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autoCompressPictures="0"/>
  <mc:AlternateContent xmlns:mc="http://schemas.openxmlformats.org/markup-compatibility/2006">
    <mc:Choice Requires="x15">
      <x15ac:absPath xmlns:x15ac="http://schemas.microsoft.com/office/spreadsheetml/2010/11/ac" url="https://docsdelen.sharepoint.com/sites/Vakbekwaamheidscommissie/Gedeelde documenten/Vakmanschap Zonnewarmte/Vaststelling vakmanschap zonnewarmte/"/>
    </mc:Choice>
  </mc:AlternateContent>
  <xr:revisionPtr revIDLastSave="122" documentId="13_ncr:1_{85DA5625-6254-46CD-BB11-79FBE6FCAB27}" xr6:coauthVersionLast="47" xr6:coauthVersionMax="47" xr10:uidLastSave="{0296D018-7494-471C-BDFF-85AE9A4A2B01}"/>
  <bookViews>
    <workbookView xWindow="-108" yWindow="-108" windowWidth="23256" windowHeight="13896" tabRatio="1000" activeTab="5" xr2:uid="{00000000-000D-0000-FFFF-FFFF00000000}"/>
  </bookViews>
  <sheets>
    <sheet name="Definities" sheetId="8" r:id="rId1"/>
    <sheet name="Eindtermen ZonW" sheetId="25" r:id="rId2"/>
    <sheet name="Basis monteur ZW" sheetId="27" r:id="rId3"/>
    <sheet name="Allround monteur ZW" sheetId="28" r:id="rId4"/>
    <sheet name="Eerste monteur S&amp;O ZW" sheetId="29" r:id="rId5"/>
    <sheet name="Ontwerper &amp; Adviseur ZW" sheetId="30" r:id="rId6"/>
    <sheet name="Werkverantwoordelijke ZW" sheetId="31" r:id="rId7"/>
    <sheet name="ZonW_Kennis" sheetId="22" r:id="rId8"/>
  </sheets>
  <definedNames>
    <definedName name="_xlnm.Print_Area" localSheetId="0">Definities!$A$1:$D$22</definedName>
    <definedName name="_xlnm.Print_Area" localSheetId="7">ZonW_Kennis!#REF!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0" i="31" l="1"/>
  <c r="E77" i="30"/>
  <c r="E55" i="29"/>
  <c r="E79" i="28"/>
</calcChain>
</file>

<file path=xl/sharedStrings.xml><?xml version="1.0" encoding="utf-8"?>
<sst xmlns="http://schemas.openxmlformats.org/spreadsheetml/2006/main" count="1724" uniqueCount="341">
  <si>
    <t>Definitie</t>
  </si>
  <si>
    <t>Omschrijving</t>
  </si>
  <si>
    <t>Opleiding</t>
  </si>
  <si>
    <t>VOP: voldoende opgeleid(onderricht) persoon</t>
  </si>
  <si>
    <t>Een voldoende opgeleid persoon (VOP) is de persoon die op taakniveau is aangewezen binnen de scope van een specifieke regeling door VP en/of WV, voldoende is geïnstrueerd voor specifieke taken en/of werkzaamheden (exclusief aan voor de VP/WV voorbehouden handelingen) en onder toezicht van een VP en/of WV werkzaamheden uitvoert, zodanig dat gevaren die door de Installatie kunnen worden veroorzaakt worden voorkomen.</t>
  </si>
  <si>
    <t xml:space="preserve">Een voldoend onderricht persoon (VOP-er) is een werknemer die niet over een specifieke vaktechnische vooropleiding beschikt.  </t>
  </si>
  <si>
    <t>Geen of een beroepsopleiding (of gelijkwaardig vastgesteld en erkend beroepsniveau WEB 1 tot 4) in een ander vakgebied.</t>
  </si>
  <si>
    <t>VOP-ers zijn voor hun (beperkte) taak opgeleide personen die vanwege een effectieve bedrijfsvoering bevoegd zijn tot het uitvoeren van een aantal vastgelegde (routinematige) taken. Behoudens de aan de VP-er voorbehouden handelingen.</t>
  </si>
  <si>
    <t>Een VOP-er is op de hoogte van de mogelijke risico’s binnen het specifieke vakgebied en is in staat deze te voorkomen bij de door hem uitgevoerde werkzaamheden. </t>
  </si>
  <si>
    <t>Omdat een brede kennis van een specifiek vakgebied en de risico’s ontbreekt, is het noodzakelijk de werkzaamheden en omstandigheden waaronder deze mogen worden uitgevoerd, zorgvuldig te omschrijven in de aanwijzingsverklaring. </t>
  </si>
  <si>
    <t xml:space="preserve">De instructie van VOP-ers kan plaatsvinden door de werkverantwoordelijke of een vakbekwaam persoon. </t>
  </si>
  <si>
    <t>De VOP-er werkt onder toezicht op basis van instructie en is verantwoordelijk voor zijn eigen werk (aangewezen taak)</t>
  </si>
  <si>
    <t>De VOP-er beschikt over beperkte, taakgerichte technische kennis en vaardigheden binnen zijn (aangestelde) taakstelling.</t>
  </si>
  <si>
    <t xml:space="preserve">VP: vakbekwaam persoon </t>
  </si>
  <si>
    <t>Een vakbekwaam persoon (VP) is de persoon die is aangewezen binnen de scope van een specifieke regeling en met aantoonbare relevante opleiding en ervaring, in staat is om zelfstandig beroepshandelingen en beroepstaken uit te voeren voor het aanleggen, controleren en onderhouden van de installatie. De VP beschikt over de relevante vakbekwaamheidsbewijzen.</t>
  </si>
  <si>
    <t xml:space="preserve">Een vakbekwaam persoon (VP-er) is iemand (meestal een monteur of eerste monteur) die zelfstandig of in teamverband werkzaamheden uitvoert. </t>
  </si>
  <si>
    <t>Een beroepsopleiding op niveau 2, 3 (of gelijkwaardig vastgesteld en erkend beroepsniveau 2, 3) in het specifieke vakgebied</t>
  </si>
  <si>
    <t xml:space="preserve">De VP-er wordt aangestuurd door een werkverantwoordelijke. Voor bepaalde werkzaamheden heeft hij geen werkopdracht nodig, maar kan hij volledig zelfstandig opereren. Deze werkzaamheden zijn dan in zijn aanwijzing als vakbekwaam persoon vastgelegd. </t>
  </si>
  <si>
    <t>Aanleggen, monteren, aansluiten, inbedrijfstellen (aan de VP-er toegewezen voorbehouden handeling) en het inspecteren van installaties vallen onder de werkzaamheden van de VP-er.</t>
  </si>
  <si>
    <t>De VP-er is verantwoordelijk voor zijn eigen werk en dat van anderen (VOP-er) en werkt zelfstandig.</t>
  </si>
  <si>
    <t xml:space="preserve">De VP-er beschikt voor basiskennis- (technisch/theoretisch) dan wel specialistische kennis en vaardigheden afhankelijk van het beroepsniveau. Heeft kennis van, en handelt naar, de geldende wet- en regelgeving. </t>
  </si>
  <si>
    <t xml:space="preserve">WV: Werkverantwoordelijke </t>
  </si>
  <si>
    <t>De werkverantwoordelijke (WV) is de persoon die is aangewezen binnen de scope van een specifieke regeling als direct verantwoordelijke voor de (geleverde) technisch kwaliteit van de Werkzaamheden en Installatie(s). De WV beschikt over de relevante vakbekwaamheidsbewijzen.</t>
  </si>
  <si>
    <t>De WV-er geeft leiding aan VP-ers en VOP-ers en is verantwoordelijk voor de uitgevoerde werkzaamheden. Hij zorgt in overleg met de installatieverantwoordelijke onder andere voor veilige procedures die voor de werkzaamheden benodigd zijn. Hij zorgt, en is daarvoor ook verantwoordelijk, dat het personeel wordt geïnstrueerd over de mogelijke gevaren en risico's. In de praktijk is een WV-er vaak een leidinggevende.</t>
  </si>
  <si>
    <t>Een beroepsopleiding  op niveau 4(of gelijkwaardig vastgesteld en erkend beroepsniveau 4) in het specifieke vakgebied.</t>
  </si>
  <si>
    <t>De WV-er is (eind) verantwoordelijk voor de kwaliteit van de werkuitvoering van de VP-er en VOP-ers en werkt zelfstandig zonder tussentijdse verantwoording</t>
  </si>
  <si>
    <t>De WV-er beschikt over (vergaande) specialistische kennis (technisch/theoretisch). Past geldende wet- en regelgeving toe.</t>
  </si>
  <si>
    <t>Taken van de WV-er kunnen zijn:</t>
  </si>
  <si>
    <t>Uitvoeren risico inventarisatie van de werkzaamheden;</t>
  </si>
  <si>
    <t>Opstellen werkprocedures;</t>
  </si>
  <si>
    <t>Bepalen werkmethode;</t>
  </si>
  <si>
    <t>Verdelen van werk op basis van de aanwijzingen;</t>
  </si>
  <si>
    <t>Uitvoeren van toezicht op de naleving van instructies;</t>
  </si>
  <si>
    <t>V =</t>
  </si>
  <si>
    <t>Aan de VP-er voorbehouden handeling</t>
  </si>
  <si>
    <t>Scope</t>
  </si>
  <si>
    <t>Ontwerp, Installatie, beheer en onderhoud van zonne-warmte installaties individuele woningen en kleine utiliteit.</t>
  </si>
  <si>
    <t>Wet- en regelgeving: Wet- en regelgeving: NEN 1010, NEN 3140, NEN 1006, NEN 5077+C3, KIWA, VEWIN, Legionella ISSO 55.1, Handboek Zonne-energie, NEN 7250, EN 12975, EN 12976, Arbowet, Bbl</t>
  </si>
  <si>
    <t>VOP</t>
  </si>
  <si>
    <t>VP</t>
  </si>
  <si>
    <t>WV</t>
  </si>
  <si>
    <t>Basis monteur</t>
  </si>
  <si>
    <t>Allround monteur</t>
  </si>
  <si>
    <t>Eerste monteur Service en Onderhoud</t>
  </si>
  <si>
    <t>Werkverantwoordelijke</t>
  </si>
  <si>
    <t>Taak</t>
  </si>
  <si>
    <t>Handeling</t>
  </si>
  <si>
    <t>Randvoorwaarden in kaart brengen en haalbaarheid toetsen</t>
  </si>
  <si>
    <t>Stelt klantwens vast</t>
  </si>
  <si>
    <t>1.1</t>
  </si>
  <si>
    <t>X</t>
  </si>
  <si>
    <t>Bepaalt de omvang van het toe te passen collectorsysteem</t>
  </si>
  <si>
    <t>1.2</t>
  </si>
  <si>
    <t>Maakt een inschatting van de economische winst (EPC en labels)</t>
  </si>
  <si>
    <t>1.3</t>
  </si>
  <si>
    <t>Verzamelt gegevens voor het ontwerp</t>
  </si>
  <si>
    <t>1.4</t>
  </si>
  <si>
    <t>Adviseert over het toe te passen montagesysteem (indak- opdak, plat dak)</t>
  </si>
  <si>
    <t>1.5</t>
  </si>
  <si>
    <t xml:space="preserve">Hanteert bouwkundige kennis van daken met betrekking tot montagemogelijkheden </t>
  </si>
  <si>
    <t>1.6</t>
  </si>
  <si>
    <t>Hanteert de vergunningen, voorschriften van de overheid</t>
  </si>
  <si>
    <t>1.7</t>
  </si>
  <si>
    <t>Verzamelt gegevens over het leidingensysteem</t>
  </si>
  <si>
    <t>1.8</t>
  </si>
  <si>
    <t>Inventariseert de eventuele mogelijkheden voor warmteopslag</t>
  </si>
  <si>
    <t>1.9</t>
  </si>
  <si>
    <t>Weegt haalbaarheid van de toepassing (van de klantwens) af</t>
  </si>
  <si>
    <t>1.10</t>
  </si>
  <si>
    <t>Verzamelt van informatie ten behoeve van de projectmap</t>
  </si>
  <si>
    <t>1.11</t>
  </si>
  <si>
    <t>Beoordeelt de constructie voor de plaatsing van het systeem (op het dak en onder het dak)</t>
  </si>
  <si>
    <t>1.12</t>
  </si>
  <si>
    <t>Inventariseert de situatie van het bestaande object/elektrische installatie</t>
  </si>
  <si>
    <t>1.13</t>
  </si>
  <si>
    <t>Zonnewarmte installatie ontwerpen</t>
  </si>
  <si>
    <t>Werkt installatie/elektrotechnisch ontwerp uit volgens de geldende wet- en regelgeving.</t>
  </si>
  <si>
    <t>2.1</t>
  </si>
  <si>
    <t>Bepaalt type collector, PVT , headpipes of vlakke plaat</t>
  </si>
  <si>
    <t>2.2</t>
  </si>
  <si>
    <t>Bepaalt de windbelasting</t>
  </si>
  <si>
    <t>2.3</t>
  </si>
  <si>
    <t xml:space="preserve">Bepaalt de dakbelasting op basis van windbelasting, ballast en het eigen gewicht </t>
  </si>
  <si>
    <t>2.4</t>
  </si>
  <si>
    <t>Bepaalt het toe te passen systeem (indak- opdak)</t>
  </si>
  <si>
    <t>2.5</t>
  </si>
  <si>
    <t>Bepaalt benodigde transportleidingen, regelapparatuur en isolatie</t>
  </si>
  <si>
    <t>2.6</t>
  </si>
  <si>
    <t>Bepaalt (type/capaciteit) warmte-opslag en/of systeemintegratie</t>
  </si>
  <si>
    <t>2.7</t>
  </si>
  <si>
    <t>Controleert bouwkundige randvoorwaarden</t>
  </si>
  <si>
    <t>2.8</t>
  </si>
  <si>
    <t>Houdt rekening met de bepalingen voor bliksembeveiliging</t>
  </si>
  <si>
    <t>2.9</t>
  </si>
  <si>
    <t>Maakt een opbrengst/rendementsberekening</t>
  </si>
  <si>
    <t>2.10</t>
  </si>
  <si>
    <t>Verzamelt de economische winst (EPC en labels)</t>
  </si>
  <si>
    <t>2.11</t>
  </si>
  <si>
    <t>Maakt een tekening(pakket)</t>
  </si>
  <si>
    <t>2.12</t>
  </si>
  <si>
    <t xml:space="preserve">Stelt plan van aanpak op </t>
  </si>
  <si>
    <t>2.13</t>
  </si>
  <si>
    <t>Presenteert voorstel aan de klant</t>
  </si>
  <si>
    <t>2.14</t>
  </si>
  <si>
    <t>Zonnewarmte installatie (ontwerpen) uitwerken</t>
  </si>
  <si>
    <t>Verzamelt en verwerkt gegevens voor de installatie aan de hand van het ontwerp</t>
  </si>
  <si>
    <t>3.1</t>
  </si>
  <si>
    <t>Maakt kostenberekeningen en een opbrengstberekening</t>
  </si>
  <si>
    <t>3.2</t>
  </si>
  <si>
    <t>Stelt offertes op</t>
  </si>
  <si>
    <t>3.3</t>
  </si>
  <si>
    <t>Stelt werkbegroting en -planning op</t>
  </si>
  <si>
    <t>3.4</t>
  </si>
  <si>
    <t>Kiest/selecteert materialen en onderdelen aan de hand van het ontwerp</t>
  </si>
  <si>
    <t>3.5</t>
  </si>
  <si>
    <t>Organiseert en / of koopt capaciteit, materieel, materiaal en eventuele vergunningen</t>
  </si>
  <si>
    <t>3.6</t>
  </si>
  <si>
    <t>Stelt projectplan op</t>
  </si>
  <si>
    <t>3.7</t>
  </si>
  <si>
    <t>Stelt veiligheids-, gezondheids- en milieuplan op</t>
  </si>
  <si>
    <t>3.8</t>
  </si>
  <si>
    <t>Stelt projectteam samen</t>
  </si>
  <si>
    <t>3.9</t>
  </si>
  <si>
    <t>Draagt project map over</t>
  </si>
  <si>
    <t>3.10</t>
  </si>
  <si>
    <t>Zonnewarmte installatie realiseren</t>
  </si>
  <si>
    <t>Bereidt de realisatie voor</t>
  </si>
  <si>
    <t>4.1</t>
  </si>
  <si>
    <t>Bepaalt de benodigdheden voor veilig werken aan de hand van de voorschriften en TRA veilig werken op daken/hoogtes</t>
  </si>
  <si>
    <t>4.2</t>
  </si>
  <si>
    <t>Begeleidt de uitvoering</t>
  </si>
  <si>
    <t>4.3</t>
  </si>
  <si>
    <t>Bewaakt de begroting</t>
  </si>
  <si>
    <t>4.4</t>
  </si>
  <si>
    <t>Onderhoudt contact met de opdrachtgever</t>
  </si>
  <si>
    <t>4.5</t>
  </si>
  <si>
    <t>Bewaakt voortgang en neemt eventuele acties</t>
  </si>
  <si>
    <t>4.6</t>
  </si>
  <si>
    <t>Voert projectadministratie</t>
  </si>
  <si>
    <t>4.7</t>
  </si>
  <si>
    <t>Begeleiden werkzaamheden</t>
  </si>
  <si>
    <t>Begeleidt collega's/leerlingen bij installatiewerkzaamheden</t>
  </si>
  <si>
    <t>5.1</t>
  </si>
  <si>
    <t>Begeleidt het testen van producten en systemen</t>
  </si>
  <si>
    <t>5.2</t>
  </si>
  <si>
    <t>Begeleidt de uitvoering van onderhoudsopdrachten</t>
  </si>
  <si>
    <t>5.3</t>
  </si>
  <si>
    <t>Zonnewarmte installatie aanleggen</t>
  </si>
  <si>
    <t>Bereidt installatiewerkzaamheden voor</t>
  </si>
  <si>
    <t>6.1</t>
  </si>
  <si>
    <t>Brengt eventuele hijsvoorzieningen aan</t>
  </si>
  <si>
    <t>6.2</t>
  </si>
  <si>
    <t>Controleert ter plekke de voorwaarden voor veilige montage van het te installeren systeem en voert een LMRA uit
(Laatste Minuut Risico Analyse)</t>
  </si>
  <si>
    <t>6.3</t>
  </si>
  <si>
    <t>Controleert de te verwerken componenten visueel op beschadiging/gebreken</t>
  </si>
  <si>
    <t>6.4</t>
  </si>
  <si>
    <t>Hanteert de montagevoorwaarden voor het toe te passen systeem (indak, opdak)</t>
  </si>
  <si>
    <t>6.5</t>
  </si>
  <si>
    <t>Installeert montagesystemen</t>
  </si>
  <si>
    <t>6.6</t>
  </si>
  <si>
    <t>Plaatst ballastvoorzieningen volgens opgave</t>
  </si>
  <si>
    <t>6.7</t>
  </si>
  <si>
    <t>Volgt eventuele instructies, aangaande de bliksembeveiligingsinstallatie, op volgens opgave</t>
  </si>
  <si>
    <t>6.8</t>
  </si>
  <si>
    <t>Bepaalt positie van componenten en route van leidingen</t>
  </si>
  <si>
    <t>6.9</t>
  </si>
  <si>
    <t>Legt collectorleidingsystemen aan</t>
  </si>
  <si>
    <t>6.10</t>
  </si>
  <si>
    <t>Houdt rekening met afschot en voegt vorstbeschermingsmiddelen toe</t>
  </si>
  <si>
    <t>6.11</t>
  </si>
  <si>
    <t>Brengt dak, vloer- en/of muurdoorvoeringen aan of markeert de plaatsen waar deze moeten worden aangebracht.</t>
  </si>
  <si>
    <t>6.12</t>
  </si>
  <si>
    <t>Monteert leidingen volgens norm en specificaties</t>
  </si>
  <si>
    <t>6.13</t>
  </si>
  <si>
    <t>Plaatst zonnecollectoren</t>
  </si>
  <si>
    <t>6.14</t>
  </si>
  <si>
    <t>Verbindt zonnecollectoren tot een warmtesysteem</t>
  </si>
  <si>
    <t>6.15</t>
  </si>
  <si>
    <t>Ontlucht/spoelt de installatie voor het ingebruiknemen</t>
  </si>
  <si>
    <t>6.16</t>
  </si>
  <si>
    <t>Controleert de lekdichtheid van het systeem</t>
  </si>
  <si>
    <t>6.17</t>
  </si>
  <si>
    <t>Plaatst warmte opslag unit volgens opgave</t>
  </si>
  <si>
    <t>6.18</t>
  </si>
  <si>
    <t>Sluit warmte opslag unit aan</t>
  </si>
  <si>
    <t>6.19</t>
  </si>
  <si>
    <t>Regelt het systeem in tot een goed functionerend systeem</t>
  </si>
  <si>
    <t>6.20</t>
  </si>
  <si>
    <t>Maakt de installatie gebruiksklaar door middel van het inregelen en afstellen van de gehele installatie (regeling en sensoren)</t>
  </si>
  <si>
    <t>6.21</t>
  </si>
  <si>
    <t>Test/beproeft de installatie op functioneren</t>
  </si>
  <si>
    <t>6.22</t>
  </si>
  <si>
    <t>Stelt installatie in bedrijf</t>
  </si>
  <si>
    <t>6.23</t>
  </si>
  <si>
    <t>V</t>
  </si>
  <si>
    <t>Verhelpen van storingen, uitvoeren inspecties en onderhoud aan zonnewarmte installaties</t>
  </si>
  <si>
    <t>Neemt maatregelen waardoor een inspectie/onderhoud/verhelpen van een storing op een veilige manier kan worden uitgevoerd</t>
  </si>
  <si>
    <t>7.1</t>
  </si>
  <si>
    <t>Signaleert en interpreteert afwijkingen, gebruikt daarbij normbladen, fabrikant-, klantgegevens enz.</t>
  </si>
  <si>
    <t>7.2</t>
  </si>
  <si>
    <t>Voert metingen en testen uit</t>
  </si>
  <si>
    <t>7.3</t>
  </si>
  <si>
    <t>Lokaliseert en analyseert de (oorzaak) van storing</t>
  </si>
  <si>
    <t>7.4</t>
  </si>
  <si>
    <t>Stelt de aard en omvang van uit te voeren werkzaamheden vast</t>
  </si>
  <si>
    <t>7.5</t>
  </si>
  <si>
    <t>Maakt het systeem indien nodig drukloos of tapt het af voor de uitvoering werkzaamheden</t>
  </si>
  <si>
    <t>7.6</t>
  </si>
  <si>
    <t>Herstelt, verwijdert en monteert componenten volgens voorschriften</t>
  </si>
  <si>
    <t>7.7</t>
  </si>
  <si>
    <t>Verhelpt storingen op basis van de gestelde diagnose of voert modificaties of preventief onderhoud volgens opdracht uit.</t>
  </si>
  <si>
    <t>7.8</t>
  </si>
  <si>
    <t>7.9</t>
  </si>
  <si>
    <t>Reinigt, repareert of vervangt onderdelen</t>
  </si>
  <si>
    <t>7.10</t>
  </si>
  <si>
    <t>Controleert de veilige werking van de zonnewarmte installatie in relatie tot zijn omgeving, niet alleen gedurende de aanleg maar de gehele levenscyclus van de installatie. Denk aan legionellabeheersing/ bevriezing  en wijzigingen aan de installatie enz.</t>
  </si>
  <si>
    <t>7.11</t>
  </si>
  <si>
    <t>Test en controleert de werking van onderdelen en de werking van installaties</t>
  </si>
  <si>
    <t>7.12</t>
  </si>
  <si>
    <t>7.13</t>
  </si>
  <si>
    <t>Zorgdragen voor veiligheid</t>
  </si>
  <si>
    <t>Stelt het deel van de installatie waaraan gewerkt moet worden buiten bedrijf (controleert hierbij op spanningsloosheid en voorkomt weder inschakeling)</t>
  </si>
  <si>
    <t>8.1</t>
  </si>
  <si>
    <t>Is alert op ongewenste temperatuurstijgingen in de primaire zijde van het systeem (glycol).</t>
  </si>
  <si>
    <t>8.2</t>
  </si>
  <si>
    <t>Draagt zorg voor alle aspecten van veilig werken op daken/hoogtes</t>
  </si>
  <si>
    <t>8.3</t>
  </si>
  <si>
    <t>Zorgt onder alle omstandigheden voor een veilige gebruikssituatie van de installatie (werkdruk, eisen van de klant end.)</t>
  </si>
  <si>
    <t>8.4</t>
  </si>
  <si>
    <t>Is alert op veranderingen in, aan, bij of in de omgeving van de installatie die van invloed kunnen zijn op de veiligheid van de installatie</t>
  </si>
  <si>
    <t>8.5</t>
  </si>
  <si>
    <t>Signaleert en meldt gevaarlijke situaties</t>
  </si>
  <si>
    <t>8.6</t>
  </si>
  <si>
    <t>Werkt volgens wet- en regelgeving, de norm en voorschriften</t>
  </si>
  <si>
    <t>8.7</t>
  </si>
  <si>
    <t>Zorgt voor een veilige werkomgeving voor zichzelf en omgeving</t>
  </si>
  <si>
    <t>8.8</t>
  </si>
  <si>
    <t>Uit bedrijf nemen of niet in bedrijf stellen van een installatie vanwege veiligheidsrisico's</t>
  </si>
  <si>
    <t>8.9</t>
  </si>
  <si>
    <t>Rapporteren werkzaamheden</t>
  </si>
  <si>
    <t>Rapporteert werkzaamheden</t>
  </si>
  <si>
    <t>9.1</t>
  </si>
  <si>
    <t>Geeft voorlichting aan de consument over het functioneren en de veiligheid van de zonnewarmte installatie</t>
  </si>
  <si>
    <t>9.2</t>
  </si>
  <si>
    <t>Verantwoordt eventuele impopulaire maatregelen naar de klant ook al heeft dat voor de consument nadelige consequenties.</t>
  </si>
  <si>
    <t>9.3</t>
  </si>
  <si>
    <t>Uitvoeren van kwaliteitscontroles</t>
  </si>
  <si>
    <t>Voert kwaliteitscontroles uit</t>
  </si>
  <si>
    <t>10.1</t>
  </si>
  <si>
    <t>Controleert resultaten op vakinhoudelijk kwaliteit, kwaliteit van proces, voortgang en budgetbewaking</t>
  </si>
  <si>
    <t>10.2</t>
  </si>
  <si>
    <t>Ziet toe op de documentatie van ontwerpinformatie en van project-voortgangsinformatie.</t>
  </si>
  <si>
    <t>10.3</t>
  </si>
  <si>
    <t>Opleveren van de zonnewarmte installaties</t>
  </si>
  <si>
    <t>Opleveren werkzaamheden</t>
  </si>
  <si>
    <t>11.1</t>
  </si>
  <si>
    <t>Controleert de werking van het systeem op afgesproken specificaties</t>
  </si>
  <si>
    <t>11.2</t>
  </si>
  <si>
    <t>Voert afvalmateriaal gescheiden af en neemt daarbij steeds regels van arbo, veiligheid en milieu in acht.</t>
  </si>
  <si>
    <t>11.3</t>
  </si>
  <si>
    <t>Afhandelen klachten</t>
  </si>
  <si>
    <t>11.4</t>
  </si>
  <si>
    <t>Zonnewarmte installatie beheren</t>
  </si>
  <si>
    <t>Opstellen onderhoudscycles/contract</t>
  </si>
  <si>
    <t>12.1</t>
  </si>
  <si>
    <t>Bespreken onderhoudscycles/contract</t>
  </si>
  <si>
    <t>12.2</t>
  </si>
  <si>
    <t>Begeleiden van de uitvoering van onderhoudsopdrachten</t>
  </si>
  <si>
    <t>12.3</t>
  </si>
  <si>
    <t>Beroepshouding</t>
  </si>
  <si>
    <t>Communicatief</t>
  </si>
  <si>
    <t>Voorlichting en instructie geven aan de klant over het functioneren en de veiligheid van de installatie</t>
  </si>
  <si>
    <t>Adviseren over de technische mogelijkheden en/of optimaliseren van een installaties</t>
  </si>
  <si>
    <t>Toelichting geven over eventuele impopulaire maatregelen zoals uitbedrijf nemen of niet in bedrijf stellen van een installatie vanwege veiligheid of volgens de norm aanleggen of plaatsen van de installatie of delen daarvan ook al heeft dat voor de consument visuele of ruimte technische consequenties.</t>
  </si>
  <si>
    <t>Klantgericht</t>
  </si>
  <si>
    <t>Achterhaalt de klantwens (functionaliteit, comfort)</t>
  </si>
  <si>
    <t>Vertaalt de klantwens naar technische mogelijkheden en haalbaarheid</t>
  </si>
  <si>
    <t>Brengt adviezen uit die aansluiten op de klantwens</t>
  </si>
  <si>
    <t>Biedt oplossingen in het belang van de klant zonder het belang van de organisatie te schaden</t>
  </si>
  <si>
    <t>Commercieel bewust</t>
  </si>
  <si>
    <t>Weegt kostenaspect ten opzichte van technische oplossingen en klantwens en houdt daarbij ook het bedrijfsbelang in de gaten.</t>
  </si>
  <si>
    <t>Kwaliteitsbewust</t>
  </si>
  <si>
    <t>Streeft naar een zo hoog mogelijke kwaliteit (technisch, operationeel, duurzaam) binnen de kaders van de opdracht</t>
  </si>
  <si>
    <t>Werkt nauwkeurig en zorgvuldig</t>
  </si>
  <si>
    <t>Veiligheidsbewust</t>
  </si>
  <si>
    <t>Veiligheidsbewustzijn versus dienstverlenend; ondanks druk van de consument altijd zorgen voor een veilige gebruikssituatie ook al betekent dat voor de consument een impopulaire maatregel.</t>
  </si>
  <si>
    <t>Alert zijn op veranderingen in, aan, bij of in de omgeving van de installatie die van invloed kunnen zijn op de veiligheid of de prestaties van de installatie</t>
  </si>
  <si>
    <t>Alert op veiligheidsissues en/of gebreken, ook al zijn deze lang geleden ontstaan door wijzigingen in gebruik of verbouw en het melden daarvan</t>
  </si>
  <si>
    <t>Verantwoordelijkheidsbesef en bewustzijn dat hij de professional is die de staat van de installatie in relatie tot veiligheid kan waarnemen</t>
  </si>
  <si>
    <t>Samenwerken</t>
  </si>
  <si>
    <t>Stemt plan en/of werkzaamheden af met betrokkenen (bouwteam/klant/derden)</t>
  </si>
  <si>
    <t>Informeert betrokkenen proactief over (technische) mogelijkheden en/of de uitvoering van werkzaamheden</t>
  </si>
  <si>
    <t>Betrekt experts bij de totstandkoming van een plan of advies</t>
  </si>
  <si>
    <t>Toetsmatrijs</t>
  </si>
  <si>
    <r>
      <rPr>
        <b/>
        <sz val="12"/>
        <color rgb="FF000000"/>
        <rFont val="Calibri"/>
        <scheme val="minor"/>
      </rPr>
      <t xml:space="preserve">Basis monteur: geen theorie-toetsvragen
</t>
    </r>
    <r>
      <rPr>
        <sz val="12"/>
        <color rgb="FF000000"/>
        <rFont val="Calibri"/>
        <scheme val="minor"/>
      </rPr>
      <t>Allround monteur: 40 theorie-toetsvragen
Eerste monteur SO: 30 theorie-toetsvragen
Ontwerper &amp; Adviseur: 45 theorie-toetsvragen
Werkveranwoordelijke: 55 theorie-toetsvragen
P = Praktijk
T =Theorie</t>
    </r>
  </si>
  <si>
    <t>Ontwerp, Installatie, beheer en onderhoud van zonne-warmte sinstallaties individuele woningen en kleine utiliteit</t>
  </si>
  <si>
    <t>Wet- en regelgeving: NEN 1010, NEN 3140, NEN 1006, NEN 5077+C3, KIWA, VEWIN, Legionella ISSO 55.1, Handboek Zonne-energie, NEN 7250, EN 12975, EN 12976, Arbowet, Bbl</t>
  </si>
  <si>
    <t>Aantal vragen</t>
  </si>
  <si>
    <t>Theorie of Praktijk</t>
  </si>
  <si>
    <t>eindtermen</t>
  </si>
  <si>
    <t>x</t>
  </si>
  <si>
    <t>P</t>
  </si>
  <si>
    <r>
      <rPr>
        <sz val="12"/>
        <color rgb="FF000000"/>
        <rFont val="Calibri"/>
        <scheme val="minor"/>
      </rPr>
      <t xml:space="preserve">Basis Monteur: geen theorie-toetsvragen
</t>
    </r>
    <r>
      <rPr>
        <b/>
        <sz val="12"/>
        <color rgb="FF000000"/>
        <rFont val="Calibri"/>
        <scheme val="minor"/>
      </rPr>
      <t xml:space="preserve">Allround monteur: 40 theorie-toetsvragen
</t>
    </r>
    <r>
      <rPr>
        <sz val="12"/>
        <color rgb="FF000000"/>
        <rFont val="Calibri"/>
        <scheme val="minor"/>
      </rPr>
      <t>Eerste monteur SO: 30 theorie-toetsvragen
Ontwerper &amp; Adviseur: 45 theorie-toetsvragen
Werkveranwoordelijke: 55 theorie-toetsvragen
P = Praktijk
T =Theorie</t>
    </r>
  </si>
  <si>
    <t>T/P</t>
  </si>
  <si>
    <r>
      <t xml:space="preserve">Basis Monteur: geen theorie-toetsvragen
</t>
    </r>
    <r>
      <rPr>
        <sz val="12"/>
        <rFont val="Calibri"/>
        <family val="2"/>
        <scheme val="minor"/>
      </rPr>
      <t>Allround monteur: 40 theorie-toetsvragen</t>
    </r>
    <r>
      <rPr>
        <sz val="12"/>
        <color theme="1"/>
        <rFont val="Calibri"/>
        <family val="2"/>
        <scheme val="minor"/>
      </rPr>
      <t xml:space="preserve">
</t>
    </r>
    <r>
      <rPr>
        <b/>
        <sz val="12"/>
        <color theme="1"/>
        <rFont val="Calibri"/>
        <family val="2"/>
        <scheme val="minor"/>
      </rPr>
      <t>Eerste monteur SO: 30 theorie-toetsvragen</t>
    </r>
    <r>
      <rPr>
        <sz val="12"/>
        <color theme="1"/>
        <rFont val="Calibri"/>
        <family val="2"/>
        <scheme val="minor"/>
      </rPr>
      <t xml:space="preserve">
Ontwerper &amp; Adviseur: 45 theorie-toetsvragen
Werkveranwoordelijke: 55 theorie-toetsvragen
P = Praktijk
T =Theorie</t>
    </r>
  </si>
  <si>
    <r>
      <t xml:space="preserve">Basis Monteur: geen theorie-toetsvragen
</t>
    </r>
    <r>
      <rPr>
        <sz val="12"/>
        <rFont val="Calibri"/>
        <family val="2"/>
        <scheme val="minor"/>
      </rPr>
      <t>Allround monteur: 40 theorie-toetsvragen</t>
    </r>
    <r>
      <rPr>
        <sz val="12"/>
        <color theme="1"/>
        <rFont val="Calibri"/>
        <family val="2"/>
        <scheme val="minor"/>
      </rPr>
      <t xml:space="preserve">
Eerste monteur SO: 30 theorie-toetsvragen
</t>
    </r>
    <r>
      <rPr>
        <b/>
        <sz val="12"/>
        <color theme="1"/>
        <rFont val="Calibri"/>
        <family val="2"/>
        <scheme val="minor"/>
      </rPr>
      <t>Ontwerper &amp; Adviseur: 45 theorie-toetsvragen</t>
    </r>
    <r>
      <rPr>
        <sz val="12"/>
        <color theme="1"/>
        <rFont val="Calibri"/>
        <family val="2"/>
        <scheme val="minor"/>
      </rPr>
      <t xml:space="preserve">
Werkveranwoordelijke: 55 theorie-toetsvragen
P = Praktijk
T =Theorie</t>
    </r>
  </si>
  <si>
    <t>T</t>
  </si>
  <si>
    <r>
      <rPr>
        <sz val="12"/>
        <color rgb="FF000000"/>
        <rFont val="Calibri"/>
        <scheme val="minor"/>
      </rPr>
      <t xml:space="preserve">Basis Monteur: geen theorie-toetsvragen
Allround monteur: 40 theorie-toetsvragen
Eerste monteur SO: 30 theorie-toetsvragen
Ontwerper &amp; Adviseur: 45 theorie-toetsvragen
</t>
    </r>
    <r>
      <rPr>
        <b/>
        <sz val="12"/>
        <color rgb="FF000000"/>
        <rFont val="Calibri"/>
        <scheme val="minor"/>
      </rPr>
      <t xml:space="preserve">Werkveranwoordelijke: 55 theorie-toetsvragen
</t>
    </r>
    <r>
      <rPr>
        <sz val="12"/>
        <color rgb="FF000000"/>
        <rFont val="Calibri"/>
        <scheme val="minor"/>
      </rPr>
      <t xml:space="preserve">
P = Praktijk
T =Theorie</t>
    </r>
  </si>
  <si>
    <t>INSPECTIE-OPDRACHT</t>
  </si>
  <si>
    <t>TAKEN</t>
  </si>
  <si>
    <t>Verhelpen van storingen, uitvoeren inspecties en onderhoud aan zonnewarmteenergie installaties</t>
  </si>
  <si>
    <t>KENNIS</t>
  </si>
  <si>
    <t>Kent de van toepassingzijnde normen; NEN 1010, NEN 3140, NEN 1006, NEN EN 12975-1/3, NEN EN 12976-1/2, NPR-CEN 12977-2/3/5/5, NPR 7976, NEN ISO 9459-2/5, NEN EN 15316-4-3, NEN-EN IEC 62305</t>
  </si>
  <si>
    <t>Kent de van toepassingzijnde voorschriften en richtlijnen; Drinkwaterbesluit, Regeling Legionellabesmetting, WATERWERKBLAD 4.4a/ 4.4b/ 4.4c, BRL 6000 DEEL 014, A blad hellende- en A blad platte daken, Bouwbesluit.</t>
  </si>
  <si>
    <t>Kent de belangrijkste aspecten die de opbrengst van een warmtesysteem bepalen.</t>
  </si>
  <si>
    <t>Kent de meest voorkomende type dakopbouw en dakbedekking.</t>
  </si>
  <si>
    <t>Weet welke normen en richtlijnen bekend dienen te zijn en wat het toepassingsgebied ervan is.</t>
  </si>
  <si>
    <t>Kent de meest voorkomende type opslagsystemen</t>
  </si>
  <si>
    <t xml:space="preserve">Kent de verschillende begrippen en symbolen van een zonnewarmte systeem en weet welke kennisbronnen beschikbaar zijn als naslagwerk. </t>
  </si>
  <si>
    <t>Kent de belangrijkste aspecten die de verband houden met dak- en windbelasting</t>
  </si>
  <si>
    <t xml:space="preserve">Het (her)kennen van verschillende type montagesystemen en kent de oorzaak en gevolgen van (lekage) corrosie dan wel foutieve isolatie. </t>
  </si>
  <si>
    <t>Kan een zonnewarmte systeem berekenen (collectoren/opslag capaciteit) in relatie tot warmteopbrengst en comforteisen</t>
  </si>
  <si>
    <t>Kan het leidingennet dimensioneren tussen het collectorveld en de opslageenheid.</t>
  </si>
  <si>
    <t>Kan de juiste isolatie bepalen</t>
  </si>
  <si>
    <t>Kan de benodigde opslag bepalen (en ruimtebeslag)</t>
  </si>
  <si>
    <t>Weten welke voorschriften gelden bij toepassing van bliksembeveiliging in combinatie met collectorsystemen</t>
  </si>
  <si>
    <t>Weten welke kostencomponenten van belang zijn voor de voorcalculatie</t>
  </si>
  <si>
    <r>
      <t>Weten hoe CO</t>
    </r>
    <r>
      <rPr>
        <vertAlign val="subscript"/>
        <sz val="10"/>
        <rFont val="Arial"/>
        <family val="2"/>
      </rPr>
      <t>2</t>
    </r>
    <r>
      <rPr>
        <sz val="10"/>
        <rFont val="Arial"/>
        <family val="2"/>
      </rPr>
      <t xml:space="preserve"> </t>
    </r>
    <r>
      <rPr>
        <sz val="12"/>
        <rFont val="Calibri"/>
        <family val="2"/>
        <scheme val="minor"/>
      </rPr>
      <t>reductie en terugverdientijd berekend worden.</t>
    </r>
  </si>
  <si>
    <t>Kent de inhoud van Health and Safety uitgave veilig werken op daken</t>
  </si>
  <si>
    <t>Weten welke voorschriften gelden voor veilig werken aan warmtesysteem</t>
  </si>
  <si>
    <t>Kan de benodigde veiligheidsvoorzieneingen zowel individueel als collectief bepalen</t>
  </si>
  <si>
    <t>Kan gedurende het werkproces toetsen of de praktijk blijft voldoen aan de veiligheidsplanvorming.</t>
  </si>
  <si>
    <t>Weten welke eisen ten aanzien van rapportage bij oplevering gelden.</t>
  </si>
  <si>
    <t>Kent de eisen en voorschriften t.a.v. realisatie eerste inspectie en oplevering</t>
  </si>
  <si>
    <t>Kent de belangrijkste aspecten van beheer en onderhoud en kan daar over adviseren</t>
  </si>
  <si>
    <t>Weten wat het effect is van vervuiling op opbrengst</t>
  </si>
  <si>
    <t>Weten welke normen en eisen gelden t.a.v.  Inspectie van warmtesystemen</t>
  </si>
  <si>
    <t>Kent het werkingsprincipe, van de meest voorkomende, zonnecollectoren en zonnewarmtesysteem en de verschillende componenten van een zonne-energiesysteem.</t>
  </si>
  <si>
    <t>Bepaalt type collector, PVT , heatpipes of vlakke plaat</t>
  </si>
  <si>
    <t>Versie: 09-07-2024</t>
  </si>
  <si>
    <t>Ontwerper &amp; adviseur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</si>
</sst>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2"/>
      <color theme="1"/>
      <name val="Calibri"/>
      <family val="2"/>
      <charset val="134"/>
      <scheme val="minor"/>
    </font>
    <font>
      <sz val="11"/>
      <color theme="1"/>
      <name val="Calibri"/>
      <family val="2"/>
      <scheme val="minor"/>
    </font>
    <font>
      <b/>
      <sz val="12"/>
      <color theme="0"/>
      <name val="Calibri"/>
      <family val="2"/>
      <charset val="128"/>
      <scheme val="minor"/>
    </font>
    <font>
      <b/>
      <sz val="12"/>
      <color theme="1"/>
      <name val="Calibri"/>
      <family val="2"/>
      <charset val="128"/>
      <scheme val="minor"/>
    </font>
    <font>
      <sz val="12"/>
      <color theme="0"/>
      <name val="Calibri"/>
      <family val="2"/>
      <charset val="128"/>
      <scheme val="minor"/>
    </font>
    <font>
      <b/>
      <sz val="12"/>
      <color rgb="FFFF0000"/>
      <name val="Calibri"/>
      <family val="2"/>
      <scheme val="minor"/>
    </font>
    <font>
      <sz val="10"/>
      <name val="Arial"/>
      <family val="2"/>
    </font>
    <font>
      <sz val="12"/>
      <name val="Calibri"/>
      <family val="2"/>
      <scheme val="minor"/>
    </font>
    <font>
      <u/>
      <sz val="12"/>
      <color theme="10"/>
      <name val="Calibri"/>
      <family val="2"/>
      <charset val="128"/>
      <scheme val="minor"/>
    </font>
    <font>
      <u/>
      <sz val="12"/>
      <color theme="11"/>
      <name val="Calibri"/>
      <family val="2"/>
      <charset val="128"/>
      <scheme val="minor"/>
    </font>
    <font>
      <sz val="12"/>
      <color rgb="FF000000"/>
      <name val="Calibri"/>
      <family val="2"/>
      <charset val="128"/>
      <scheme val="minor"/>
    </font>
    <font>
      <b/>
      <sz val="11"/>
      <color rgb="FF444444"/>
      <name val="Arial"/>
      <family val="2"/>
    </font>
    <font>
      <b/>
      <sz val="10.5"/>
      <color rgb="FF444444"/>
      <name val="Arial"/>
      <family val="2"/>
    </font>
    <font>
      <sz val="10.5"/>
      <color rgb="FF444444"/>
      <name val="Arial"/>
      <family val="2"/>
    </font>
    <font>
      <sz val="8"/>
      <name val="Calibri"/>
      <family val="2"/>
      <scheme val="minor"/>
    </font>
    <font>
      <b/>
      <sz val="12"/>
      <color theme="0"/>
      <name val="Calibri"/>
      <family val="2"/>
      <scheme val="minor"/>
    </font>
    <font>
      <b/>
      <sz val="12"/>
      <color theme="1"/>
      <name val="Calibri"/>
      <family val="2"/>
      <scheme val="minor"/>
    </font>
    <font>
      <vertAlign val="subscript"/>
      <sz val="10"/>
      <name val="Arial"/>
      <family val="2"/>
    </font>
    <font>
      <sz val="12"/>
      <color theme="0"/>
      <name val="Calibri"/>
      <family val="2"/>
      <charset val="134"/>
      <scheme val="minor"/>
    </font>
    <font>
      <sz val="12"/>
      <color theme="0" tint="-0.34998626667073579"/>
      <name val="Calibri"/>
      <family val="2"/>
      <charset val="134"/>
      <scheme val="minor"/>
    </font>
    <font>
      <sz val="12"/>
      <name val="Calibri"/>
      <family val="2"/>
      <charset val="134"/>
      <scheme val="minor"/>
    </font>
    <font>
      <sz val="12"/>
      <color rgb="FFFF0000"/>
      <name val="Calibri"/>
      <family val="2"/>
      <charset val="134"/>
      <scheme val="minor"/>
    </font>
    <font>
      <sz val="12"/>
      <color theme="0"/>
      <name val="Calibri"/>
      <family val="2"/>
      <scheme val="minor"/>
    </font>
    <font>
      <sz val="12"/>
      <color theme="1"/>
      <name val="Calibri"/>
      <family val="2"/>
      <scheme val="minor"/>
    </font>
    <font>
      <sz val="12"/>
      <color theme="0" tint="-0.499984740745262"/>
      <name val="Calibri"/>
      <family val="2"/>
      <scheme val="minor"/>
    </font>
    <font>
      <sz val="12"/>
      <color rgb="FF000000"/>
      <name val="Calibri"/>
      <family val="2"/>
      <scheme val="minor"/>
    </font>
    <font>
      <sz val="12"/>
      <color rgb="FFFF0000"/>
      <name val="Calibri"/>
      <family val="2"/>
      <scheme val="minor"/>
    </font>
    <font>
      <sz val="12"/>
      <color theme="0" tint="-0.34998626667073579"/>
      <name val="Calibri"/>
      <family val="2"/>
      <scheme val="minor"/>
    </font>
    <font>
      <b/>
      <sz val="12"/>
      <color rgb="FF000000"/>
      <name val="Calibri"/>
      <scheme val="minor"/>
    </font>
    <font>
      <sz val="12"/>
      <color rgb="FF000000"/>
      <name val="Calibri"/>
      <scheme val="minor"/>
    </font>
  </fonts>
  <fills count="13">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0" tint="-0.34998626667073579"/>
        <bgColor indexed="64"/>
      </patternFill>
    </fill>
    <fill>
      <patternFill patternType="solid">
        <fgColor theme="6" tint="-0.499984740745262"/>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rgb="FFDCE6F1"/>
        <bgColor rgb="FF000000"/>
      </patternFill>
    </fill>
    <fill>
      <patternFill patternType="solid">
        <fgColor theme="6" tint="0.59999389629810485"/>
        <bgColor indexed="64"/>
      </patternFill>
    </fill>
    <fill>
      <patternFill patternType="solid">
        <fgColor rgb="FFFFFF00"/>
        <bgColor indexed="64"/>
      </patternFill>
    </fill>
  </fills>
  <borders count="6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right style="thin">
        <color auto="1"/>
      </right>
      <top style="hair">
        <color auto="1"/>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right style="hair">
        <color auto="1"/>
      </right>
      <top style="hair">
        <color auto="1"/>
      </top>
      <bottom/>
      <diagonal/>
    </border>
    <border>
      <left/>
      <right style="hair">
        <color auto="1"/>
      </right>
      <top/>
      <bottom/>
      <diagonal/>
    </border>
    <border>
      <left style="hair">
        <color auto="1"/>
      </left>
      <right style="thin">
        <color auto="1"/>
      </right>
      <top/>
      <bottom style="hair">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diagonal/>
    </border>
    <border>
      <left style="thin">
        <color auto="1"/>
      </left>
      <right style="hair">
        <color auto="1"/>
      </right>
      <top/>
      <bottom/>
      <diagonal/>
    </border>
    <border>
      <left style="thin">
        <color auto="1"/>
      </left>
      <right style="hair">
        <color auto="1"/>
      </right>
      <top/>
      <bottom style="hair">
        <color auto="1"/>
      </bottom>
      <diagonal/>
    </border>
    <border>
      <left style="thin">
        <color auto="1"/>
      </left>
      <right style="hair">
        <color auto="1"/>
      </right>
      <top style="thin">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bottom style="thin">
        <color auto="1"/>
      </bottom>
      <diagonal/>
    </border>
    <border>
      <left style="thin">
        <color indexed="64"/>
      </left>
      <right style="hair">
        <color auto="1"/>
      </right>
      <top style="hair">
        <color auto="1"/>
      </top>
      <bottom style="hair">
        <color auto="1"/>
      </bottom>
      <diagonal/>
    </border>
    <border>
      <left style="thin">
        <color indexed="64"/>
      </left>
      <right style="hair">
        <color auto="1"/>
      </right>
      <top style="hair">
        <color auto="1"/>
      </top>
      <bottom style="thin">
        <color indexed="64"/>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top style="hair">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top/>
      <bottom style="hair">
        <color auto="1"/>
      </bottom>
      <diagonal/>
    </border>
    <border>
      <left style="hair">
        <color auto="1"/>
      </left>
      <right/>
      <top style="hair">
        <color auto="1"/>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auto="1"/>
      </right>
      <top style="medium">
        <color indexed="64"/>
      </top>
      <bottom style="medium">
        <color indexed="64"/>
      </bottom>
      <diagonal/>
    </border>
    <border>
      <left style="thin">
        <color auto="1"/>
      </left>
      <right style="hair">
        <color auto="1"/>
      </right>
      <top style="medium">
        <color indexed="64"/>
      </top>
      <bottom/>
      <diagonal/>
    </border>
    <border>
      <left style="thin">
        <color auto="1"/>
      </left>
      <right style="thin">
        <color auto="1"/>
      </right>
      <top style="medium">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auto="1"/>
      </left>
      <right style="thin">
        <color auto="1"/>
      </right>
      <top/>
      <bottom style="medium">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hair">
        <color auto="1"/>
      </right>
      <top/>
      <bottom style="medium">
        <color indexed="64"/>
      </bottom>
      <diagonal/>
    </border>
  </borders>
  <cellStyleXfs count="167">
    <xf numFmtId="0" fontId="0" fillId="0" borderId="0"/>
    <xf numFmtId="0" fontId="6"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99">
    <xf numFmtId="0" fontId="0" fillId="0" borderId="0" xfId="0"/>
    <xf numFmtId="0" fontId="0" fillId="0" borderId="19" xfId="0" applyBorder="1" applyAlignment="1">
      <alignment horizontal="center" vertical="center"/>
    </xf>
    <xf numFmtId="0" fontId="5" fillId="0" borderId="19" xfId="0" applyFont="1" applyBorder="1" applyAlignment="1">
      <alignment horizontal="center" vertical="center"/>
    </xf>
    <xf numFmtId="0" fontId="0" fillId="3" borderId="19" xfId="0" applyFill="1" applyBorder="1" applyAlignment="1">
      <alignment wrapText="1"/>
    </xf>
    <xf numFmtId="0" fontId="0" fillId="0" borderId="19" xfId="0" applyBorder="1" applyAlignment="1">
      <alignment wrapText="1"/>
    </xf>
    <xf numFmtId="0" fontId="5" fillId="3" borderId="19" xfId="0" applyFont="1" applyFill="1" applyBorder="1" applyAlignment="1">
      <alignment horizontal="center" vertical="center"/>
    </xf>
    <xf numFmtId="0" fontId="7" fillId="3" borderId="19" xfId="0" applyFont="1" applyFill="1" applyBorder="1" applyAlignment="1">
      <alignment horizontal="center" vertical="center"/>
    </xf>
    <xf numFmtId="0" fontId="10" fillId="3" borderId="22" xfId="0" applyFont="1" applyFill="1" applyBorder="1" applyAlignment="1">
      <alignment horizontal="center" vertical="center"/>
    </xf>
    <xf numFmtId="0" fontId="10" fillId="0" borderId="23" xfId="0" applyFont="1" applyBorder="1" applyAlignment="1">
      <alignment horizontal="center" vertical="center"/>
    </xf>
    <xf numFmtId="0" fontId="0" fillId="0" borderId="23" xfId="0" applyBorder="1" applyAlignment="1">
      <alignment horizontal="center" vertical="center"/>
    </xf>
    <xf numFmtId="0" fontId="5" fillId="0" borderId="23" xfId="0" applyFont="1" applyBorder="1" applyAlignment="1">
      <alignment horizontal="center" vertical="center"/>
    </xf>
    <xf numFmtId="0" fontId="5" fillId="3" borderId="23" xfId="0" applyFont="1" applyFill="1" applyBorder="1" applyAlignment="1">
      <alignment horizontal="center" vertical="center"/>
    </xf>
    <xf numFmtId="0" fontId="7" fillId="3" borderId="23" xfId="0" applyFont="1" applyFill="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7" fillId="0" borderId="23" xfId="0" applyFont="1" applyBorder="1" applyAlignment="1">
      <alignment horizontal="center" vertical="center"/>
    </xf>
    <xf numFmtId="0" fontId="0" fillId="3" borderId="15" xfId="0" applyFill="1" applyBorder="1"/>
    <xf numFmtId="0" fontId="3" fillId="3" borderId="15" xfId="0" applyFont="1" applyFill="1" applyBorder="1"/>
    <xf numFmtId="0" fontId="11" fillId="3" borderId="15" xfId="0" applyFont="1" applyFill="1" applyBorder="1"/>
    <xf numFmtId="0" fontId="13" fillId="0" borderId="15" xfId="0" applyFont="1" applyBorder="1" applyAlignment="1">
      <alignment vertical="top" wrapText="1"/>
    </xf>
    <xf numFmtId="0" fontId="13" fillId="0" borderId="15" xfId="0" applyFont="1" applyBorder="1" applyAlignment="1">
      <alignment vertical="center" wrapText="1"/>
    </xf>
    <xf numFmtId="0" fontId="13" fillId="0" borderId="12" xfId="0" applyFont="1" applyBorder="1" applyAlignment="1">
      <alignment vertical="center" wrapText="1"/>
    </xf>
    <xf numFmtId="0" fontId="13" fillId="0" borderId="8" xfId="0" applyFont="1" applyBorder="1" applyAlignment="1">
      <alignment horizontal="left" vertical="center" wrapText="1" indent="1"/>
    </xf>
    <xf numFmtId="0" fontId="13" fillId="0" borderId="13" xfId="0" applyFont="1" applyBorder="1" applyAlignment="1">
      <alignment horizontal="left" wrapText="1" indent="1"/>
    </xf>
    <xf numFmtId="0" fontId="0" fillId="0" borderId="30" xfId="0" applyBorder="1" applyAlignment="1">
      <alignment wrapText="1"/>
    </xf>
    <xf numFmtId="0" fontId="0" fillId="3" borderId="30" xfId="0" applyFill="1" applyBorder="1" applyAlignment="1">
      <alignment wrapText="1"/>
    </xf>
    <xf numFmtId="0" fontId="0" fillId="0" borderId="0" xfId="0" applyAlignment="1">
      <alignment vertical="top"/>
    </xf>
    <xf numFmtId="0" fontId="0" fillId="0" borderId="0" xfId="0" applyAlignment="1">
      <alignment horizontal="left" vertical="top" wrapText="1"/>
    </xf>
    <xf numFmtId="0" fontId="3" fillId="2" borderId="4" xfId="0" applyFont="1" applyFill="1" applyBorder="1" applyAlignment="1">
      <alignment horizontal="left" vertical="top"/>
    </xf>
    <xf numFmtId="0" fontId="0" fillId="4" borderId="9" xfId="0" applyFill="1" applyBorder="1" applyAlignment="1">
      <alignment horizontal="left" vertical="top"/>
    </xf>
    <xf numFmtId="0" fontId="2" fillId="4" borderId="10" xfId="0" applyFont="1" applyFill="1" applyBorder="1" applyAlignment="1">
      <alignment horizontal="left" vertical="top"/>
    </xf>
    <xf numFmtId="0" fontId="4" fillId="4" borderId="11" xfId="0" applyFont="1" applyFill="1" applyBorder="1" applyAlignment="1">
      <alignment horizontal="left" vertical="top"/>
    </xf>
    <xf numFmtId="0" fontId="0" fillId="0" borderId="8" xfId="0" applyBorder="1" applyAlignment="1">
      <alignment horizontal="left" vertical="top"/>
    </xf>
    <xf numFmtId="0" fontId="0" fillId="0" borderId="19" xfId="0" applyBorder="1" applyAlignment="1">
      <alignment horizontal="left" vertical="top" wrapText="1"/>
    </xf>
    <xf numFmtId="0" fontId="5" fillId="3" borderId="19" xfId="0" applyFont="1" applyFill="1" applyBorder="1" applyAlignment="1">
      <alignment horizontal="left" vertical="top" wrapText="1"/>
    </xf>
    <xf numFmtId="0" fontId="0" fillId="0" borderId="13" xfId="0" applyBorder="1" applyAlignment="1">
      <alignment horizontal="left" vertical="top"/>
    </xf>
    <xf numFmtId="0" fontId="0" fillId="2" borderId="1" xfId="0" applyFill="1" applyBorder="1" applyAlignment="1">
      <alignment horizontal="left" vertical="top" wrapText="1"/>
    </xf>
    <xf numFmtId="0" fontId="3" fillId="0" borderId="14" xfId="0" applyFont="1" applyBorder="1" applyAlignment="1">
      <alignment horizontal="left" vertical="top"/>
    </xf>
    <xf numFmtId="0" fontId="3" fillId="0" borderId="6" xfId="0" applyFont="1" applyBorder="1" applyAlignment="1">
      <alignment horizontal="left" vertical="top"/>
    </xf>
    <xf numFmtId="0" fontId="0" fillId="2" borderId="3" xfId="0" applyFill="1" applyBorder="1" applyAlignment="1">
      <alignment horizontal="left" vertical="top" wrapText="1"/>
    </xf>
    <xf numFmtId="0" fontId="4" fillId="4" borderId="15" xfId="0" applyFont="1" applyFill="1" applyBorder="1" applyAlignment="1">
      <alignment horizontal="left" vertical="top"/>
    </xf>
    <xf numFmtId="0" fontId="10" fillId="0" borderId="8" xfId="0" applyFont="1" applyBorder="1" applyAlignment="1">
      <alignment horizontal="left" vertical="top"/>
    </xf>
    <xf numFmtId="0" fontId="7" fillId="0" borderId="8" xfId="0" applyFont="1" applyBorder="1" applyAlignment="1">
      <alignment horizontal="left" vertical="top"/>
    </xf>
    <xf numFmtId="0" fontId="0" fillId="0" borderId="9" xfId="0" applyBorder="1" applyAlignment="1">
      <alignment horizontal="left" vertical="top" wrapText="1"/>
    </xf>
    <xf numFmtId="0" fontId="10" fillId="0" borderId="9" xfId="0" applyFont="1" applyBorder="1" applyAlignment="1">
      <alignment horizontal="left" vertical="top" wrapText="1"/>
    </xf>
    <xf numFmtId="0" fontId="7" fillId="0" borderId="9" xfId="0" applyFont="1" applyBorder="1" applyAlignment="1">
      <alignment horizontal="left" vertical="top" wrapText="1"/>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left" textRotation="90" wrapText="1"/>
    </xf>
    <xf numFmtId="0" fontId="0" fillId="0" borderId="36" xfId="0" applyBorder="1" applyAlignment="1">
      <alignment horizontal="left" textRotation="90" wrapText="1"/>
    </xf>
    <xf numFmtId="0" fontId="0" fillId="0" borderId="37" xfId="0" applyBorder="1" applyAlignment="1">
      <alignment textRotation="90" wrapText="1"/>
    </xf>
    <xf numFmtId="0" fontId="16" fillId="3" borderId="26" xfId="0" applyFont="1" applyFill="1" applyBorder="1" applyAlignment="1">
      <alignment vertical="top"/>
    </xf>
    <xf numFmtId="0" fontId="5" fillId="0" borderId="19" xfId="0" applyFont="1" applyBorder="1" applyAlignment="1">
      <alignment horizontal="left" vertical="top" wrapText="1"/>
    </xf>
    <xf numFmtId="0" fontId="0" fillId="3" borderId="18" xfId="0" applyFill="1" applyBorder="1" applyAlignment="1">
      <alignment wrapText="1"/>
    </xf>
    <xf numFmtId="0" fontId="0" fillId="3" borderId="19" xfId="0" applyFill="1" applyBorder="1" applyAlignment="1">
      <alignment vertical="top" wrapText="1"/>
    </xf>
    <xf numFmtId="0" fontId="0" fillId="0" borderId="24" xfId="0" applyBorder="1" applyAlignment="1">
      <alignment horizontal="left" vertical="top" wrapText="1"/>
    </xf>
    <xf numFmtId="0" fontId="10" fillId="3" borderId="39" xfId="0" applyFont="1" applyFill="1" applyBorder="1" applyAlignment="1">
      <alignment horizontal="center" vertical="center"/>
    </xf>
    <xf numFmtId="0" fontId="7" fillId="0" borderId="19" xfId="0" applyFont="1" applyBorder="1" applyAlignment="1">
      <alignment horizontal="center" vertical="center"/>
    </xf>
    <xf numFmtId="0" fontId="0" fillId="0" borderId="19" xfId="0" applyBorder="1"/>
    <xf numFmtId="0" fontId="0" fillId="0" borderId="24" xfId="0" applyBorder="1" applyAlignment="1">
      <alignment wrapText="1"/>
    </xf>
    <xf numFmtId="0" fontId="16" fillId="0" borderId="15" xfId="0" applyFont="1" applyBorder="1" applyAlignment="1">
      <alignment horizontal="center" vertical="center"/>
    </xf>
    <xf numFmtId="0" fontId="19" fillId="0" borderId="0" xfId="0" applyFont="1"/>
    <xf numFmtId="0" fontId="19" fillId="0" borderId="0" xfId="0" applyFont="1" applyAlignment="1">
      <alignment wrapText="1"/>
    </xf>
    <xf numFmtId="0" fontId="7" fillId="3" borderId="19" xfId="0" applyFont="1" applyFill="1" applyBorder="1" applyAlignment="1">
      <alignment horizontal="left" vertical="top" wrapText="1"/>
    </xf>
    <xf numFmtId="0" fontId="7" fillId="10" borderId="18" xfId="0" applyFont="1" applyFill="1" applyBorder="1" applyAlignment="1">
      <alignment horizontal="left" vertical="top"/>
    </xf>
    <xf numFmtId="0" fontId="7" fillId="10" borderId="19" xfId="0" applyFont="1" applyFill="1" applyBorder="1" applyAlignment="1">
      <alignment horizontal="left" vertical="top"/>
    </xf>
    <xf numFmtId="0" fontId="7" fillId="10" borderId="19" xfId="0" applyFont="1" applyFill="1" applyBorder="1" applyAlignment="1">
      <alignment horizontal="left" vertical="top" wrapText="1"/>
    </xf>
    <xf numFmtId="0" fontId="7" fillId="0" borderId="19" xfId="0" applyFont="1" applyBorder="1" applyAlignment="1">
      <alignment horizontal="left" vertical="top" wrapText="1"/>
    </xf>
    <xf numFmtId="0" fontId="7" fillId="0" borderId="19" xfId="0" applyFont="1" applyBorder="1" applyAlignment="1">
      <alignment horizontal="left" vertical="top"/>
    </xf>
    <xf numFmtId="0" fontId="20" fillId="3" borderId="19" xfId="0" applyFont="1" applyFill="1" applyBorder="1" applyAlignment="1">
      <alignment horizontal="left" vertical="top" wrapText="1"/>
    </xf>
    <xf numFmtId="0" fontId="20" fillId="0" borderId="19" xfId="0" applyFont="1" applyBorder="1" applyAlignment="1">
      <alignment horizontal="left" vertical="top" wrapText="1"/>
    </xf>
    <xf numFmtId="0" fontId="0" fillId="3" borderId="39" xfId="0" applyFill="1" applyBorder="1" applyAlignment="1">
      <alignment horizontal="center" vertical="center"/>
    </xf>
    <xf numFmtId="0" fontId="0" fillId="0" borderId="39" xfId="0" applyBorder="1" applyAlignment="1">
      <alignment horizontal="center" vertical="center"/>
    </xf>
    <xf numFmtId="0" fontId="5" fillId="0" borderId="39" xfId="0" applyFont="1" applyBorder="1" applyAlignment="1">
      <alignment horizontal="center" vertical="center"/>
    </xf>
    <xf numFmtId="0" fontId="5" fillId="3" borderId="39" xfId="0" applyFont="1" applyFill="1" applyBorder="1" applyAlignment="1">
      <alignment horizontal="center" vertical="center"/>
    </xf>
    <xf numFmtId="0" fontId="7" fillId="0" borderId="39" xfId="0" applyFont="1" applyBorder="1" applyAlignment="1">
      <alignment horizontal="center" vertical="center"/>
    </xf>
    <xf numFmtId="0" fontId="0" fillId="0" borderId="40" xfId="0" applyBorder="1" applyAlignment="1">
      <alignment horizontal="center" vertical="center"/>
    </xf>
    <xf numFmtId="0" fontId="16" fillId="0" borderId="15" xfId="0" applyFont="1" applyBorder="1" applyAlignment="1">
      <alignment horizontal="center" vertical="center" textRotation="90"/>
    </xf>
    <xf numFmtId="0" fontId="5" fillId="2" borderId="41" xfId="0" applyFont="1" applyFill="1" applyBorder="1" applyAlignment="1">
      <alignment horizontal="left" vertical="top"/>
    </xf>
    <xf numFmtId="0" fontId="0" fillId="2" borderId="43" xfId="0" applyFill="1" applyBorder="1" applyAlignment="1">
      <alignment horizontal="left" vertical="top"/>
    </xf>
    <xf numFmtId="0" fontId="3" fillId="2" borderId="44" xfId="0" applyFont="1" applyFill="1" applyBorder="1" applyAlignment="1">
      <alignment horizontal="left" vertical="top"/>
    </xf>
    <xf numFmtId="0" fontId="0" fillId="2" borderId="45" xfId="0" applyFill="1" applyBorder="1" applyAlignment="1">
      <alignment horizontal="left" vertical="top" wrapText="1"/>
    </xf>
    <xf numFmtId="0" fontId="3" fillId="9" borderId="48" xfId="0" applyFont="1" applyFill="1" applyBorder="1" applyAlignment="1">
      <alignment horizontal="center" vertical="center"/>
    </xf>
    <xf numFmtId="0" fontId="0" fillId="0" borderId="7" xfId="0" applyBorder="1"/>
    <xf numFmtId="0" fontId="0" fillId="9" borderId="12" xfId="0" applyFill="1" applyBorder="1"/>
    <xf numFmtId="0" fontId="0" fillId="9" borderId="8" xfId="0" applyFill="1" applyBorder="1"/>
    <xf numFmtId="0" fontId="0" fillId="9" borderId="13" xfId="0" applyFill="1" applyBorder="1"/>
    <xf numFmtId="0" fontId="10" fillId="0" borderId="39" xfId="0" applyFont="1" applyBorder="1" applyAlignment="1">
      <alignment horizontal="center" vertical="center"/>
    </xf>
    <xf numFmtId="0" fontId="7" fillId="3" borderId="39" xfId="0" applyFont="1" applyFill="1" applyBorder="1" applyAlignment="1">
      <alignment horizontal="center" vertical="center"/>
    </xf>
    <xf numFmtId="0" fontId="0" fillId="3" borderId="49" xfId="0" applyFill="1" applyBorder="1" applyAlignment="1">
      <alignment horizontal="center" vertical="center"/>
    </xf>
    <xf numFmtId="0" fontId="0" fillId="3" borderId="50" xfId="0" applyFill="1" applyBorder="1" applyAlignment="1">
      <alignment horizontal="center" vertical="center"/>
    </xf>
    <xf numFmtId="0" fontId="0" fillId="0" borderId="50" xfId="0" applyBorder="1" applyAlignment="1">
      <alignment horizontal="center" vertical="center"/>
    </xf>
    <xf numFmtId="0" fontId="0" fillId="11" borderId="8" xfId="0" applyFill="1" applyBorder="1"/>
    <xf numFmtId="0" fontId="0" fillId="11" borderId="5" xfId="0" applyFill="1" applyBorder="1" applyAlignment="1">
      <alignment horizontal="center" vertical="center"/>
    </xf>
    <xf numFmtId="0" fontId="21" fillId="0" borderId="14" xfId="0" applyFont="1" applyBorder="1" applyAlignment="1">
      <alignment wrapText="1"/>
    </xf>
    <xf numFmtId="0" fontId="0" fillId="0" borderId="7" xfId="0" applyBorder="1" applyAlignment="1">
      <alignment horizontal="center" vertical="top" wrapText="1"/>
    </xf>
    <xf numFmtId="0" fontId="0" fillId="11" borderId="13" xfId="0" applyFill="1" applyBorder="1" applyAlignment="1">
      <alignment horizontal="center" vertical="center"/>
    </xf>
    <xf numFmtId="0" fontId="0" fillId="9" borderId="12" xfId="0" applyFill="1" applyBorder="1" applyAlignment="1">
      <alignment horizontal="center" vertical="center"/>
    </xf>
    <xf numFmtId="0" fontId="0" fillId="9" borderId="8" xfId="0" applyFill="1" applyBorder="1" applyAlignment="1">
      <alignment horizontal="center" vertical="center"/>
    </xf>
    <xf numFmtId="0" fontId="0" fillId="9" borderId="13" xfId="0" applyFill="1" applyBorder="1" applyAlignment="1">
      <alignment horizontal="center" vertical="center"/>
    </xf>
    <xf numFmtId="0" fontId="0" fillId="11" borderId="12" xfId="0" applyFill="1" applyBorder="1" applyAlignment="1">
      <alignment horizontal="center" vertical="center"/>
    </xf>
    <xf numFmtId="0" fontId="5" fillId="2" borderId="4" xfId="0" applyFont="1" applyFill="1" applyBorder="1" applyAlignment="1">
      <alignment horizontal="left" vertical="top"/>
    </xf>
    <xf numFmtId="0" fontId="3" fillId="0" borderId="8" xfId="0" applyFont="1" applyBorder="1" applyAlignment="1">
      <alignment horizontal="center" vertical="center" textRotation="90"/>
    </xf>
    <xf numFmtId="0" fontId="0" fillId="4" borderId="46" xfId="0" applyFill="1" applyBorder="1" applyAlignment="1">
      <alignment horizontal="left" vertical="top"/>
    </xf>
    <xf numFmtId="0" fontId="2" fillId="4" borderId="47" xfId="0" applyFont="1" applyFill="1" applyBorder="1" applyAlignment="1">
      <alignment horizontal="left" vertical="top"/>
    </xf>
    <xf numFmtId="0" fontId="0" fillId="0" borderId="30" xfId="0" applyBorder="1" applyAlignment="1">
      <alignment horizontal="left" vertical="top" wrapText="1"/>
    </xf>
    <xf numFmtId="0" fontId="15" fillId="4" borderId="47" xfId="0" applyFont="1" applyFill="1" applyBorder="1" applyAlignment="1">
      <alignment horizontal="left" vertical="top"/>
    </xf>
    <xf numFmtId="0" fontId="15" fillId="4" borderId="48" xfId="0" applyFont="1" applyFill="1" applyBorder="1" applyAlignment="1">
      <alignment horizontal="left" vertical="top"/>
    </xf>
    <xf numFmtId="0" fontId="0" fillId="3" borderId="20" xfId="0" applyFill="1" applyBorder="1" applyAlignment="1">
      <alignment vertical="top"/>
    </xf>
    <xf numFmtId="0" fontId="16" fillId="0" borderId="15" xfId="0" applyFont="1" applyBorder="1" applyAlignment="1">
      <alignment vertical="center"/>
    </xf>
    <xf numFmtId="0" fontId="0" fillId="0" borderId="20" xfId="0" applyBorder="1" applyAlignment="1">
      <alignment vertical="top"/>
    </xf>
    <xf numFmtId="0" fontId="10" fillId="3" borderId="49" xfId="0" applyFont="1" applyFill="1" applyBorder="1" applyAlignment="1">
      <alignment horizontal="center" vertical="center"/>
    </xf>
    <xf numFmtId="0" fontId="5" fillId="0" borderId="33" xfId="0" applyFont="1" applyBorder="1" applyAlignment="1">
      <alignment horizontal="center" vertical="center"/>
    </xf>
    <xf numFmtId="0" fontId="5" fillId="3" borderId="33" xfId="0" applyFont="1" applyFill="1" applyBorder="1" applyAlignment="1">
      <alignment horizontal="center" vertical="center"/>
    </xf>
    <xf numFmtId="0" fontId="7" fillId="0" borderId="33" xfId="0" applyFont="1" applyBorder="1" applyAlignment="1">
      <alignment horizontal="center" vertical="center"/>
    </xf>
    <xf numFmtId="0" fontId="7" fillId="3" borderId="33" xfId="0" applyFont="1" applyFill="1" applyBorder="1" applyAlignment="1">
      <alignment horizontal="center" vertical="center"/>
    </xf>
    <xf numFmtId="0" fontId="16" fillId="0" borderId="11" xfId="0" applyFont="1" applyBorder="1" applyAlignment="1">
      <alignment horizontal="center" vertical="center"/>
    </xf>
    <xf numFmtId="0" fontId="22" fillId="4" borderId="10" xfId="0" applyFont="1" applyFill="1" applyBorder="1" applyAlignment="1">
      <alignment horizontal="center" vertical="center"/>
    </xf>
    <xf numFmtId="0" fontId="22" fillId="4" borderId="11" xfId="0" applyFont="1" applyFill="1" applyBorder="1" applyAlignment="1">
      <alignment horizontal="center" vertical="center"/>
    </xf>
    <xf numFmtId="0" fontId="23" fillId="3" borderId="57" xfId="0" applyFont="1" applyFill="1" applyBorder="1" applyAlignment="1">
      <alignment horizontal="center" vertical="center"/>
    </xf>
    <xf numFmtId="0" fontId="23" fillId="3" borderId="58" xfId="0" applyFont="1" applyFill="1" applyBorder="1" applyAlignment="1">
      <alignment horizontal="center" vertical="center"/>
    </xf>
    <xf numFmtId="0" fontId="23" fillId="3" borderId="59" xfId="0" applyFont="1" applyFill="1" applyBorder="1" applyAlignment="1">
      <alignment horizontal="center" vertical="center"/>
    </xf>
    <xf numFmtId="0" fontId="23" fillId="3" borderId="60" xfId="0" applyFont="1" applyFill="1" applyBorder="1" applyAlignment="1">
      <alignment horizontal="center" vertical="center"/>
    </xf>
    <xf numFmtId="0" fontId="23" fillId="3" borderId="28" xfId="0" applyFont="1" applyFill="1" applyBorder="1" applyAlignment="1">
      <alignment horizontal="center" vertical="center"/>
    </xf>
    <xf numFmtId="0" fontId="23" fillId="3" borderId="18" xfId="0" applyFont="1" applyFill="1" applyBorder="1" applyAlignment="1">
      <alignment horizontal="center" vertical="center"/>
    </xf>
    <xf numFmtId="0" fontId="23" fillId="3" borderId="49" xfId="0" applyFont="1" applyFill="1" applyBorder="1" applyAlignment="1">
      <alignment horizontal="center" vertical="center"/>
    </xf>
    <xf numFmtId="0" fontId="23" fillId="3" borderId="22" xfId="0" applyFont="1" applyFill="1" applyBorder="1" applyAlignment="1">
      <alignment horizontal="center" vertical="center"/>
    </xf>
    <xf numFmtId="0" fontId="23" fillId="3" borderId="33" xfId="0" applyFont="1" applyFill="1" applyBorder="1" applyAlignment="1">
      <alignment horizontal="center" vertical="center"/>
    </xf>
    <xf numFmtId="0" fontId="23" fillId="3" borderId="19" xfId="0" applyFont="1" applyFill="1" applyBorder="1" applyAlignment="1">
      <alignment horizontal="center" vertical="center"/>
    </xf>
    <xf numFmtId="0" fontId="23" fillId="3" borderId="39" xfId="0" applyFont="1" applyFill="1" applyBorder="1" applyAlignment="1">
      <alignment horizontal="center" vertical="center"/>
    </xf>
    <xf numFmtId="0" fontId="23" fillId="3" borderId="23" xfId="0" applyFont="1" applyFill="1" applyBorder="1" applyAlignment="1">
      <alignment horizontal="center" vertical="center"/>
    </xf>
    <xf numFmtId="0" fontId="23" fillId="0" borderId="33" xfId="0" applyFont="1" applyBorder="1" applyAlignment="1">
      <alignment horizontal="center" vertical="center"/>
    </xf>
    <xf numFmtId="0" fontId="23" fillId="0" borderId="19" xfId="0" applyFont="1" applyBorder="1" applyAlignment="1">
      <alignment horizontal="center" vertical="center"/>
    </xf>
    <xf numFmtId="0" fontId="23" fillId="0" borderId="39" xfId="0" applyFont="1" applyBorder="1" applyAlignment="1">
      <alignment horizontal="center" vertical="center"/>
    </xf>
    <xf numFmtId="0" fontId="23" fillId="0" borderId="23" xfId="0" applyFont="1" applyBorder="1" applyAlignment="1">
      <alignment horizontal="center" vertical="center"/>
    </xf>
    <xf numFmtId="0" fontId="24" fillId="0" borderId="19" xfId="0" applyFont="1" applyBorder="1" applyAlignment="1">
      <alignment horizontal="center" vertical="center"/>
    </xf>
    <xf numFmtId="0" fontId="25" fillId="0" borderId="23" xfId="0" applyFont="1" applyBorder="1" applyAlignment="1">
      <alignment horizontal="center" vertical="center"/>
    </xf>
    <xf numFmtId="0" fontId="25" fillId="3" borderId="23" xfId="0" applyFont="1" applyFill="1" applyBorder="1" applyAlignment="1">
      <alignment horizontal="center" vertical="center"/>
    </xf>
    <xf numFmtId="0" fontId="24" fillId="3" borderId="19" xfId="0" applyFont="1" applyFill="1" applyBorder="1" applyAlignment="1">
      <alignment horizontal="center" vertical="center"/>
    </xf>
    <xf numFmtId="0" fontId="23" fillId="0" borderId="38" xfId="0" applyFont="1" applyBorder="1" applyAlignment="1">
      <alignment horizontal="center" vertical="center"/>
    </xf>
    <xf numFmtId="0" fontId="23" fillId="0" borderId="16" xfId="0" applyFont="1" applyBorder="1" applyAlignment="1">
      <alignment horizontal="center" vertical="center"/>
    </xf>
    <xf numFmtId="0" fontId="26" fillId="3" borderId="33" xfId="0" applyFont="1" applyFill="1" applyBorder="1" applyAlignment="1">
      <alignment horizontal="center" vertical="center"/>
    </xf>
    <xf numFmtId="0" fontId="23" fillId="0" borderId="34" xfId="0" applyFont="1" applyBorder="1" applyAlignment="1">
      <alignment horizontal="center" vertical="center"/>
    </xf>
    <xf numFmtId="0" fontId="27" fillId="0" borderId="24" xfId="0" applyFont="1" applyBorder="1" applyAlignment="1">
      <alignment horizontal="center" vertical="center"/>
    </xf>
    <xf numFmtId="0" fontId="23" fillId="0" borderId="24" xfId="0" applyFont="1" applyBorder="1" applyAlignment="1">
      <alignment horizontal="center" vertical="center"/>
    </xf>
    <xf numFmtId="0" fontId="23" fillId="0" borderId="25" xfId="0" applyFont="1" applyBorder="1" applyAlignment="1">
      <alignment horizontal="center" vertical="center"/>
    </xf>
    <xf numFmtId="0" fontId="23" fillId="3" borderId="30" xfId="0" applyFont="1" applyFill="1" applyBorder="1" applyAlignment="1">
      <alignment horizontal="center" vertical="center"/>
    </xf>
    <xf numFmtId="0" fontId="23" fillId="3" borderId="31" xfId="0" applyFont="1" applyFill="1" applyBorder="1" applyAlignment="1">
      <alignment horizontal="center" vertical="center"/>
    </xf>
    <xf numFmtId="0" fontId="23" fillId="0" borderId="30" xfId="0" applyFont="1" applyBorder="1" applyAlignment="1">
      <alignment horizontal="center" vertical="center"/>
    </xf>
    <xf numFmtId="0" fontId="23" fillId="0" borderId="31" xfId="0" applyFont="1" applyBorder="1" applyAlignment="1">
      <alignment horizontal="center" vertical="center"/>
    </xf>
    <xf numFmtId="0" fontId="23" fillId="0" borderId="40" xfId="0" applyFont="1" applyBorder="1" applyAlignment="1">
      <alignment horizontal="center" vertical="center"/>
    </xf>
    <xf numFmtId="0" fontId="23" fillId="0" borderId="0" xfId="0" applyFont="1"/>
    <xf numFmtId="0" fontId="0" fillId="11" borderId="7" xfId="0" applyFill="1" applyBorder="1" applyAlignment="1">
      <alignment horizontal="center"/>
    </xf>
    <xf numFmtId="0" fontId="0" fillId="11" borderId="3" xfId="0" applyFill="1" applyBorder="1" applyAlignment="1">
      <alignment horizontal="center" vertical="center"/>
    </xf>
    <xf numFmtId="0" fontId="0" fillId="9" borderId="8" xfId="0" applyFill="1" applyBorder="1" applyAlignment="1">
      <alignment horizontal="center"/>
    </xf>
    <xf numFmtId="0" fontId="0" fillId="9" borderId="5" xfId="0" applyFill="1" applyBorder="1" applyAlignment="1">
      <alignment horizontal="center" vertical="center"/>
    </xf>
    <xf numFmtId="0" fontId="16" fillId="12" borderId="13" xfId="0" applyFont="1" applyFill="1" applyBorder="1" applyAlignment="1">
      <alignment horizontal="center" vertical="center"/>
    </xf>
    <xf numFmtId="0" fontId="0" fillId="0" borderId="11" xfId="0" applyBorder="1" applyAlignment="1">
      <alignment horizontal="left" vertical="top" wrapText="1"/>
    </xf>
    <xf numFmtId="0" fontId="16" fillId="0" borderId="15" xfId="0" applyFont="1" applyBorder="1" applyAlignment="1">
      <alignment horizontal="left" vertical="center"/>
    </xf>
    <xf numFmtId="0" fontId="0" fillId="0" borderId="0" xfId="0" applyAlignment="1">
      <alignment horizontal="left"/>
    </xf>
    <xf numFmtId="0" fontId="0" fillId="0" borderId="20" xfId="0" applyBorder="1" applyAlignment="1">
      <alignment horizontal="center" vertical="center"/>
    </xf>
    <xf numFmtId="0" fontId="0" fillId="11" borderId="15" xfId="0" applyFill="1" applyBorder="1" applyAlignment="1">
      <alignment horizontal="center" vertical="center"/>
    </xf>
    <xf numFmtId="0" fontId="0" fillId="11" borderId="11" xfId="0" applyFill="1" applyBorder="1" applyAlignment="1">
      <alignment horizontal="center"/>
    </xf>
    <xf numFmtId="0" fontId="15" fillId="4" borderId="52" xfId="0" applyFont="1" applyFill="1" applyBorder="1" applyAlignment="1">
      <alignment horizontal="left" vertical="top"/>
    </xf>
    <xf numFmtId="0" fontId="15" fillId="4" borderId="53" xfId="0" applyFont="1" applyFill="1" applyBorder="1" applyAlignment="1">
      <alignment horizontal="left" vertical="top"/>
    </xf>
    <xf numFmtId="0" fontId="23" fillId="12" borderId="19" xfId="0" applyFont="1" applyFill="1" applyBorder="1" applyAlignment="1">
      <alignment horizontal="center" vertical="center"/>
    </xf>
    <xf numFmtId="0" fontId="24" fillId="12" borderId="19" xfId="0" applyFont="1" applyFill="1" applyBorder="1" applyAlignment="1">
      <alignment horizontal="center" vertical="center"/>
    </xf>
    <xf numFmtId="0" fontId="12" fillId="0" borderId="15" xfId="0" applyFont="1" applyBorder="1" applyAlignment="1">
      <alignment vertical="top"/>
    </xf>
    <xf numFmtId="0" fontId="12" fillId="0" borderId="9" xfId="0" applyFont="1" applyBorder="1" applyAlignment="1">
      <alignment vertical="top"/>
    </xf>
    <xf numFmtId="0" fontId="0" fillId="0" borderId="9" xfId="0" applyBorder="1"/>
    <xf numFmtId="0" fontId="13" fillId="0" borderId="12" xfId="0" applyFont="1" applyBorder="1" applyAlignment="1">
      <alignment horizontal="left" vertical="top" wrapText="1"/>
    </xf>
    <xf numFmtId="0" fontId="13" fillId="0" borderId="8" xfId="0" applyFont="1" applyBorder="1" applyAlignment="1">
      <alignment horizontal="left" vertical="top" wrapText="1"/>
    </xf>
    <xf numFmtId="0" fontId="0" fillId="0" borderId="8" xfId="0" applyBorder="1" applyAlignment="1">
      <alignment horizontal="left" vertical="top" wrapText="1"/>
    </xf>
    <xf numFmtId="0" fontId="0" fillId="0" borderId="13" xfId="0" applyBorder="1" applyAlignment="1">
      <alignment horizontal="left" vertical="top" wrapText="1"/>
    </xf>
    <xf numFmtId="0" fontId="13" fillId="0" borderId="15" xfId="0" applyFont="1" applyBorder="1" applyAlignment="1">
      <alignment vertical="top" wrapText="1"/>
    </xf>
    <xf numFmtId="0" fontId="13" fillId="0" borderId="11" xfId="0" applyFont="1" applyBorder="1" applyAlignment="1">
      <alignment vertical="top" wrapText="1"/>
    </xf>
    <xf numFmtId="0" fontId="0" fillId="0" borderId="11" xfId="0" applyBorder="1" applyAlignment="1">
      <alignment vertical="top" wrapText="1"/>
    </xf>
    <xf numFmtId="0" fontId="0" fillId="0" borderId="15" xfId="0" applyBorder="1"/>
    <xf numFmtId="0" fontId="13" fillId="0" borderId="12" xfId="0" applyFont="1" applyBorder="1" applyAlignment="1">
      <alignment vertical="top" wrapText="1"/>
    </xf>
    <xf numFmtId="0" fontId="13" fillId="0" borderId="8" xfId="0" applyFont="1" applyBorder="1" applyAlignment="1">
      <alignment vertical="top" wrapText="1"/>
    </xf>
    <xf numFmtId="0" fontId="13" fillId="0" borderId="13" xfId="0" applyFont="1" applyBorder="1" applyAlignment="1">
      <alignment vertical="top" wrapText="1"/>
    </xf>
    <xf numFmtId="0" fontId="0" fillId="0" borderId="8" xfId="0" applyBorder="1" applyAlignment="1">
      <alignment wrapText="1"/>
    </xf>
    <xf numFmtId="0" fontId="0" fillId="0" borderId="13" xfId="0" applyBorder="1" applyAlignment="1">
      <alignment wrapText="1"/>
    </xf>
    <xf numFmtId="0" fontId="16" fillId="0" borderId="15"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8" xfId="0" applyFont="1" applyBorder="1" applyAlignment="1">
      <alignment horizontal="center" vertical="center"/>
    </xf>
    <xf numFmtId="0" fontId="16" fillId="0" borderId="13" xfId="0" applyFont="1" applyBorder="1" applyAlignment="1">
      <alignment horizontal="center" vertical="center"/>
    </xf>
    <xf numFmtId="0" fontId="15" fillId="4" borderId="2" xfId="0" applyFont="1" applyFill="1" applyBorder="1" applyAlignment="1">
      <alignment horizontal="left" vertical="top"/>
    </xf>
    <xf numFmtId="0" fontId="15" fillId="4" borderId="3" xfId="0" applyFont="1" applyFill="1" applyBorder="1" applyAlignment="1">
      <alignment horizontal="left" vertical="top"/>
    </xf>
    <xf numFmtId="0" fontId="16" fillId="0" borderId="26" xfId="0" applyFont="1" applyBorder="1" applyAlignment="1">
      <alignment vertical="top"/>
    </xf>
    <xf numFmtId="0" fontId="16" fillId="0" borderId="27" xfId="0" applyFont="1" applyBorder="1" applyAlignment="1">
      <alignment vertical="top"/>
    </xf>
    <xf numFmtId="0" fontId="16" fillId="3" borderId="26" xfId="0" applyFont="1" applyFill="1" applyBorder="1" applyAlignment="1">
      <alignment vertical="top"/>
    </xf>
    <xf numFmtId="0" fontId="0" fillId="3" borderId="27" xfId="0" applyFill="1" applyBorder="1" applyAlignment="1">
      <alignment vertical="top"/>
    </xf>
    <xf numFmtId="0" fontId="0" fillId="0" borderId="27" xfId="0" applyBorder="1" applyAlignment="1">
      <alignment vertical="top"/>
    </xf>
    <xf numFmtId="0" fontId="0" fillId="0" borderId="32" xfId="0" applyBorder="1" applyAlignment="1">
      <alignment vertical="top"/>
    </xf>
    <xf numFmtId="0" fontId="16" fillId="3" borderId="29" xfId="0" applyFont="1" applyFill="1" applyBorder="1" applyAlignment="1">
      <alignment vertical="top"/>
    </xf>
    <xf numFmtId="0" fontId="16" fillId="3" borderId="27" xfId="0" applyFont="1" applyFill="1" applyBorder="1" applyAlignment="1">
      <alignment vertical="top"/>
    </xf>
    <xf numFmtId="0" fontId="16" fillId="3" borderId="28" xfId="0" applyFont="1" applyFill="1" applyBorder="1" applyAlignment="1">
      <alignment vertical="top"/>
    </xf>
    <xf numFmtId="0" fontId="0" fillId="0" borderId="20" xfId="0" applyBorder="1" applyAlignment="1">
      <alignment horizontal="left" vertical="top"/>
    </xf>
    <xf numFmtId="0" fontId="0" fillId="0" borderId="21" xfId="0" applyBorder="1" applyAlignment="1">
      <alignment horizontal="left" vertical="top"/>
    </xf>
    <xf numFmtId="0" fontId="0" fillId="0" borderId="17" xfId="0" applyBorder="1" applyAlignment="1">
      <alignment horizontal="left" vertical="top"/>
    </xf>
    <xf numFmtId="0" fontId="0" fillId="3" borderId="20" xfId="0" applyFill="1" applyBorder="1" applyAlignment="1">
      <alignment horizontal="left" vertical="top"/>
    </xf>
    <xf numFmtId="0" fontId="0" fillId="3" borderId="21" xfId="0" applyFill="1" applyBorder="1" applyAlignment="1">
      <alignment horizontal="left" vertical="top"/>
    </xf>
    <xf numFmtId="0" fontId="0" fillId="3" borderId="17" xfId="0" applyFill="1" applyBorder="1" applyAlignment="1">
      <alignment horizontal="left" vertical="top"/>
    </xf>
    <xf numFmtId="0" fontId="0" fillId="0" borderId="26" xfId="0" applyBorder="1" applyAlignment="1">
      <alignment horizontal="left" vertical="top"/>
    </xf>
    <xf numFmtId="0" fontId="0" fillId="0" borderId="27" xfId="0" applyBorder="1" applyAlignment="1">
      <alignment horizontal="left" vertical="top"/>
    </xf>
    <xf numFmtId="0" fontId="0" fillId="0" borderId="28" xfId="0" applyBorder="1" applyAlignment="1">
      <alignment horizontal="left" vertical="top"/>
    </xf>
    <xf numFmtId="0" fontId="0" fillId="3" borderId="26" xfId="0" applyFill="1" applyBorder="1" applyAlignment="1">
      <alignment horizontal="left" vertical="top" wrapText="1"/>
    </xf>
    <xf numFmtId="0" fontId="0" fillId="3" borderId="27" xfId="0" applyFill="1" applyBorder="1" applyAlignment="1">
      <alignment horizontal="left" vertical="top" wrapText="1"/>
    </xf>
    <xf numFmtId="0" fontId="0" fillId="0" borderId="32" xfId="0" applyBorder="1" applyAlignment="1">
      <alignment horizontal="left" vertical="top"/>
    </xf>
    <xf numFmtId="14" fontId="0" fillId="0" borderId="41" xfId="0" applyNumberFormat="1" applyBorder="1" applyAlignment="1">
      <alignment horizontal="left" vertical="top"/>
    </xf>
    <xf numFmtId="14" fontId="0" fillId="0" borderId="42" xfId="0" applyNumberFormat="1" applyBorder="1" applyAlignment="1">
      <alignment horizontal="left" vertical="top"/>
    </xf>
    <xf numFmtId="14" fontId="0" fillId="0" borderId="43" xfId="0" applyNumberFormat="1" applyBorder="1" applyAlignment="1">
      <alignment horizontal="left" vertical="top"/>
    </xf>
    <xf numFmtId="14" fontId="0" fillId="0" borderId="51" xfId="0" applyNumberFormat="1" applyBorder="1" applyAlignment="1">
      <alignment horizontal="left" vertical="top"/>
    </xf>
    <xf numFmtId="14" fontId="0" fillId="0" borderId="52" xfId="0" applyNumberFormat="1" applyBorder="1" applyAlignment="1">
      <alignment horizontal="left" vertical="top"/>
    </xf>
    <xf numFmtId="14" fontId="0" fillId="0" borderId="53" xfId="0" applyNumberFormat="1" applyBorder="1" applyAlignment="1">
      <alignment horizontal="left" vertical="top"/>
    </xf>
    <xf numFmtId="0" fontId="16" fillId="0" borderId="9" xfId="0" applyFont="1" applyBorder="1" applyAlignment="1">
      <alignment horizontal="center" vertical="center"/>
    </xf>
    <xf numFmtId="0" fontId="0" fillId="0" borderId="14" xfId="0" applyBorder="1" applyAlignment="1">
      <alignment horizontal="center" vertical="top" wrapText="1"/>
    </xf>
    <xf numFmtId="0" fontId="0" fillId="0" borderId="6" xfId="0" applyBorder="1" applyAlignment="1">
      <alignment horizontal="center" vertical="top" wrapText="1"/>
    </xf>
    <xf numFmtId="0" fontId="0" fillId="0" borderId="7" xfId="0" applyBorder="1" applyAlignment="1">
      <alignment horizontal="center" vertical="top" wrapText="1"/>
    </xf>
    <xf numFmtId="0" fontId="5" fillId="2" borderId="0" xfId="0" applyFont="1" applyFill="1" applyAlignment="1">
      <alignment horizontal="left" vertical="top"/>
    </xf>
    <xf numFmtId="0" fontId="0" fillId="2" borderId="0" xfId="0" applyFill="1" applyAlignment="1">
      <alignment horizontal="left" vertical="top"/>
    </xf>
    <xf numFmtId="0" fontId="0" fillId="2" borderId="5" xfId="0" applyFill="1" applyBorder="1" applyAlignment="1">
      <alignment horizontal="left" vertical="top"/>
    </xf>
    <xf numFmtId="0" fontId="3" fillId="2" borderId="0" xfId="0" applyFont="1" applyFill="1" applyAlignment="1">
      <alignment horizontal="left" vertical="top" wrapText="1"/>
    </xf>
    <xf numFmtId="0" fontId="0" fillId="2" borderId="0" xfId="0" applyFill="1" applyAlignment="1">
      <alignment horizontal="left" vertical="top" wrapText="1"/>
    </xf>
    <xf numFmtId="0" fontId="0" fillId="2" borderId="5" xfId="0" applyFill="1" applyBorder="1" applyAlignment="1">
      <alignment horizontal="left" vertical="top" wrapText="1"/>
    </xf>
    <xf numFmtId="0" fontId="0" fillId="0" borderId="46" xfId="0" applyBorder="1" applyAlignment="1">
      <alignment horizontal="left" vertical="top" wrapText="1"/>
    </xf>
    <xf numFmtId="0" fontId="0" fillId="0" borderId="47" xfId="0" applyBorder="1" applyAlignment="1">
      <alignment horizontal="left" vertical="top" wrapText="1"/>
    </xf>
    <xf numFmtId="0" fontId="0" fillId="0" borderId="48" xfId="0" applyBorder="1" applyAlignment="1">
      <alignment horizontal="left" vertical="top" wrapText="1"/>
    </xf>
    <xf numFmtId="0" fontId="0" fillId="9" borderId="12" xfId="0" applyFill="1" applyBorder="1" applyAlignment="1">
      <alignment horizontal="center" vertical="center"/>
    </xf>
    <xf numFmtId="0" fontId="0" fillId="9" borderId="8" xfId="0" applyFill="1" applyBorder="1" applyAlignment="1">
      <alignment horizontal="center" vertical="center"/>
    </xf>
    <xf numFmtId="0" fontId="0" fillId="9" borderId="13" xfId="0" applyFill="1" applyBorder="1" applyAlignment="1">
      <alignment horizontal="center" vertical="center"/>
    </xf>
    <xf numFmtId="0" fontId="4" fillId="4" borderId="47"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48" xfId="0" applyFont="1" applyFill="1" applyBorder="1" applyAlignment="1">
      <alignment horizontal="center" vertical="center"/>
    </xf>
    <xf numFmtId="0" fontId="0" fillId="0" borderId="0" xfId="0" applyAlignment="1">
      <alignment horizontal="center"/>
    </xf>
    <xf numFmtId="0" fontId="5" fillId="2" borderId="42" xfId="0" applyFont="1" applyFill="1" applyBorder="1" applyAlignment="1">
      <alignment horizontal="left" vertical="top"/>
    </xf>
    <xf numFmtId="0" fontId="0" fillId="2" borderId="42" xfId="0" applyFill="1" applyBorder="1" applyAlignment="1">
      <alignment horizontal="left" vertical="top"/>
    </xf>
    <xf numFmtId="0" fontId="18" fillId="6" borderId="2" xfId="0" applyFont="1" applyFill="1" applyBorder="1" applyAlignment="1">
      <alignment horizontal="center" vertical="center" textRotation="91" wrapText="1"/>
    </xf>
    <xf numFmtId="0" fontId="18" fillId="6" borderId="3" xfId="0" applyFont="1" applyFill="1" applyBorder="1" applyAlignment="1">
      <alignment horizontal="center" vertical="center" textRotation="91"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54" xfId="0" applyBorder="1" applyAlignment="1">
      <alignment horizontal="left" vertical="top" wrapText="1"/>
    </xf>
    <xf numFmtId="0" fontId="0" fillId="7" borderId="5" xfId="0" applyFill="1" applyBorder="1" applyAlignment="1">
      <alignment horizontal="center" vertical="center" textRotation="90"/>
    </xf>
    <xf numFmtId="0" fontId="0" fillId="7" borderId="8" xfId="0" applyFill="1" applyBorder="1" applyAlignment="1">
      <alignment horizontal="center"/>
    </xf>
    <xf numFmtId="0" fontId="0" fillId="7" borderId="8" xfId="0" applyFill="1" applyBorder="1" applyAlignment="1">
      <alignment horizontal="center" vertical="center" textRotation="90"/>
    </xf>
    <xf numFmtId="0" fontId="0" fillId="0" borderId="4" xfId="0" applyBorder="1" applyAlignment="1">
      <alignment horizontal="center" vertical="top" wrapText="1"/>
    </xf>
    <xf numFmtId="0" fontId="0" fillId="0" borderId="0" xfId="0" applyAlignment="1">
      <alignment horizontal="center" vertical="top" wrapText="1"/>
    </xf>
    <xf numFmtId="0" fontId="0" fillId="0" borderId="5" xfId="0" applyBorder="1" applyAlignment="1">
      <alignment horizontal="center" vertical="top" wrapText="1"/>
    </xf>
    <xf numFmtId="0" fontId="0" fillId="11" borderId="12" xfId="0" applyFill="1" applyBorder="1" applyAlignment="1">
      <alignment horizontal="center" vertical="center"/>
    </xf>
    <xf numFmtId="0" fontId="0" fillId="11" borderId="8" xfId="0" applyFill="1" applyBorder="1" applyAlignment="1">
      <alignment horizontal="center" vertical="center"/>
    </xf>
    <xf numFmtId="0" fontId="0" fillId="11" borderId="13" xfId="0" applyFill="1" applyBorder="1" applyAlignment="1">
      <alignment horizontal="center" vertical="center"/>
    </xf>
    <xf numFmtId="0" fontId="29" fillId="9" borderId="12" xfId="158" applyFont="1" applyFill="1" applyBorder="1" applyAlignment="1">
      <alignment horizontal="left" vertical="top" wrapText="1"/>
    </xf>
    <xf numFmtId="0" fontId="23" fillId="9" borderId="8" xfId="158" applyFill="1" applyBorder="1" applyAlignment="1">
      <alignment horizontal="left" vertical="top" wrapText="1"/>
    </xf>
    <xf numFmtId="0" fontId="23" fillId="9" borderId="13" xfId="158" applyFill="1" applyBorder="1" applyAlignment="1">
      <alignment horizontal="left" vertical="top" wrapText="1"/>
    </xf>
    <xf numFmtId="0" fontId="0" fillId="3" borderId="55" xfId="0" applyFill="1" applyBorder="1" applyAlignment="1">
      <alignment horizontal="left" vertical="top"/>
    </xf>
    <xf numFmtId="0" fontId="0" fillId="3" borderId="27" xfId="0" applyFill="1" applyBorder="1" applyAlignment="1">
      <alignment horizontal="left" vertical="top"/>
    </xf>
    <xf numFmtId="0" fontId="16" fillId="0" borderId="56" xfId="0" applyFont="1" applyBorder="1" applyAlignment="1">
      <alignment horizontal="center" vertical="center"/>
    </xf>
    <xf numFmtId="0" fontId="0" fillId="11" borderId="56" xfId="0" applyFill="1" applyBorder="1" applyAlignment="1">
      <alignment horizontal="center" vertical="center"/>
    </xf>
    <xf numFmtId="0" fontId="15" fillId="4" borderId="46" xfId="0" applyFont="1" applyFill="1" applyBorder="1" applyAlignment="1">
      <alignment horizontal="left" vertical="top"/>
    </xf>
    <xf numFmtId="0" fontId="15" fillId="4" borderId="47" xfId="0" applyFont="1" applyFill="1" applyBorder="1" applyAlignment="1">
      <alignment horizontal="left" vertical="top"/>
    </xf>
    <xf numFmtId="0" fontId="16" fillId="0" borderId="15" xfId="0" applyFont="1" applyBorder="1" applyAlignment="1">
      <alignment horizontal="left" vertical="center"/>
    </xf>
    <xf numFmtId="0" fontId="16" fillId="0" borderId="13" xfId="0" applyFont="1" applyBorder="1" applyAlignment="1">
      <alignment horizontal="left" vertical="center"/>
    </xf>
    <xf numFmtId="0" fontId="16" fillId="0" borderId="32" xfId="0" applyFont="1" applyBorder="1" applyAlignment="1">
      <alignment vertical="top"/>
    </xf>
    <xf numFmtId="0" fontId="0" fillId="11" borderId="61" xfId="0" applyFill="1" applyBorder="1" applyAlignment="1">
      <alignment horizontal="center" vertical="center"/>
    </xf>
    <xf numFmtId="0" fontId="23" fillId="9" borderId="12" xfId="158" applyFill="1" applyBorder="1" applyAlignment="1">
      <alignment horizontal="left" vertical="top" wrapText="1"/>
    </xf>
    <xf numFmtId="0" fontId="0" fillId="0" borderId="14"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3" borderId="26" xfId="0" applyFill="1" applyBorder="1" applyAlignment="1">
      <alignment horizontal="left" vertical="top"/>
    </xf>
    <xf numFmtId="0" fontId="0" fillId="3" borderId="65" xfId="0" applyFill="1" applyBorder="1" applyAlignment="1">
      <alignment horizontal="left" vertical="top"/>
    </xf>
    <xf numFmtId="0" fontId="0" fillId="3" borderId="21" xfId="0" applyFill="1" applyBorder="1" applyAlignment="1">
      <alignment horizontal="left" vertical="top" wrapText="1"/>
    </xf>
    <xf numFmtId="0" fontId="0" fillId="0" borderId="21" xfId="0" applyBorder="1" applyAlignment="1">
      <alignment horizontal="left" vertical="top" wrapText="1"/>
    </xf>
    <xf numFmtId="0" fontId="16" fillId="8" borderId="56" xfId="0" applyFont="1" applyFill="1" applyBorder="1" applyAlignment="1">
      <alignment horizontal="center" vertical="center"/>
    </xf>
    <xf numFmtId="0" fontId="16" fillId="8" borderId="8" xfId="0" applyFont="1" applyFill="1" applyBorder="1" applyAlignment="1">
      <alignment horizontal="center" vertical="center"/>
    </xf>
    <xf numFmtId="0" fontId="16" fillId="8" borderId="13" xfId="0" applyFont="1" applyFill="1" applyBorder="1" applyAlignment="1">
      <alignment horizontal="center" vertical="center"/>
    </xf>
    <xf numFmtId="0" fontId="0" fillId="9" borderId="62" xfId="0" applyFill="1" applyBorder="1" applyAlignment="1">
      <alignment horizontal="center" vertical="center"/>
    </xf>
    <xf numFmtId="0" fontId="0" fillId="9" borderId="63" xfId="0" applyFill="1" applyBorder="1" applyAlignment="1">
      <alignment horizontal="center" vertical="center"/>
    </xf>
    <xf numFmtId="0" fontId="0" fillId="9" borderId="64" xfId="0" applyFill="1" applyBorder="1" applyAlignment="1">
      <alignment horizontal="center" vertical="center"/>
    </xf>
    <xf numFmtId="0" fontId="0" fillId="9" borderId="3" xfId="0" applyFill="1" applyBorder="1" applyAlignment="1">
      <alignment horizontal="center" vertical="center"/>
    </xf>
    <xf numFmtId="0" fontId="0" fillId="9" borderId="5" xfId="0" applyFill="1" applyBorder="1" applyAlignment="1">
      <alignment horizontal="center" vertical="center"/>
    </xf>
    <xf numFmtId="0" fontId="0" fillId="9" borderId="7" xfId="0" applyFill="1" applyBorder="1" applyAlignment="1">
      <alignment horizontal="center" vertical="center"/>
    </xf>
    <xf numFmtId="0" fontId="23" fillId="8" borderId="56" xfId="0" applyFont="1" applyFill="1" applyBorder="1" applyAlignment="1">
      <alignment horizontal="center" vertical="center"/>
    </xf>
    <xf numFmtId="0" fontId="23" fillId="8" borderId="8" xfId="0" applyFont="1" applyFill="1" applyBorder="1" applyAlignment="1">
      <alignment horizontal="center" vertical="center"/>
    </xf>
    <xf numFmtId="0" fontId="23" fillId="8" borderId="13" xfId="0" applyFont="1" applyFill="1" applyBorder="1" applyAlignment="1">
      <alignment horizontal="center" vertical="center"/>
    </xf>
    <xf numFmtId="0" fontId="16" fillId="0" borderId="4" xfId="0" applyFont="1" applyBorder="1" applyAlignment="1">
      <alignment horizontal="center" vertical="center"/>
    </xf>
    <xf numFmtId="0" fontId="0" fillId="11" borderId="62" xfId="0" applyFill="1" applyBorder="1" applyAlignment="1">
      <alignment horizontal="center" vertical="center"/>
    </xf>
    <xf numFmtId="0" fontId="0" fillId="11" borderId="63" xfId="0" applyFill="1" applyBorder="1" applyAlignment="1">
      <alignment horizontal="center" vertical="center"/>
    </xf>
    <xf numFmtId="0" fontId="0" fillId="11" borderId="64" xfId="0" applyFill="1" applyBorder="1" applyAlignment="1">
      <alignment horizontal="center" vertical="center"/>
    </xf>
    <xf numFmtId="0" fontId="0" fillId="11" borderId="3" xfId="0" applyFill="1" applyBorder="1" applyAlignment="1">
      <alignment horizontal="center" vertical="center"/>
    </xf>
    <xf numFmtId="0" fontId="0" fillId="11" borderId="5" xfId="0" applyFill="1" applyBorder="1" applyAlignment="1">
      <alignment horizontal="center" vertical="center"/>
    </xf>
    <xf numFmtId="0" fontId="0" fillId="11" borderId="7" xfId="0" applyFill="1" applyBorder="1" applyAlignment="1">
      <alignment horizontal="center" vertical="center"/>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0" fillId="5" borderId="0" xfId="0" applyFill="1" applyAlignment="1">
      <alignment vertical="top"/>
    </xf>
    <xf numFmtId="0" fontId="0" fillId="5" borderId="5" xfId="0" applyFill="1" applyBorder="1" applyAlignment="1">
      <alignment vertical="top"/>
    </xf>
  </cellXfs>
  <cellStyles count="167">
    <cellStyle name="Gevolgde hyperlink" xfId="59" builtinId="9" hidden="1"/>
    <cellStyle name="Gevolgde hyperlink" xfId="5" builtinId="9" hidden="1"/>
    <cellStyle name="Gevolgde hyperlink" xfId="9" builtinId="9" hidden="1"/>
    <cellStyle name="Gevolgde hyperlink" xfId="57" builtinId="9" hidden="1"/>
    <cellStyle name="Gevolgde hyperlink" xfId="29" builtinId="9" hidden="1"/>
    <cellStyle name="Gevolgde hyperlink" xfId="39" builtinId="9" hidden="1"/>
    <cellStyle name="Gevolgde hyperlink" xfId="21" builtinId="9" hidden="1"/>
    <cellStyle name="Gevolgde hyperlink" xfId="119" builtinId="9" hidden="1"/>
    <cellStyle name="Gevolgde hyperlink" xfId="121" builtinId="9" hidden="1"/>
    <cellStyle name="Gevolgde hyperlink" xfId="155" builtinId="9" hidden="1"/>
    <cellStyle name="Gevolgde hyperlink" xfId="81" builtinId="9" hidden="1"/>
    <cellStyle name="Gevolgde hyperlink" xfId="105" builtinId="9" hidden="1"/>
    <cellStyle name="Gevolgde hyperlink" xfId="125" builtinId="9" hidden="1"/>
    <cellStyle name="Gevolgde hyperlink" xfId="157" builtinId="9" hidden="1"/>
    <cellStyle name="Gevolgde hyperlink" xfId="117" builtinId="9" hidden="1"/>
    <cellStyle name="Gevolgde hyperlink" xfId="85" builtinId="9" hidden="1"/>
    <cellStyle name="Gevolgde hyperlink" xfId="61" builtinId="9" hidden="1"/>
    <cellStyle name="Gevolgde hyperlink" xfId="89" builtinId="9" hidden="1"/>
    <cellStyle name="Gevolgde hyperlink" xfId="93" builtinId="9" hidden="1"/>
    <cellStyle name="Gevolgde hyperlink" xfId="137" builtinId="9" hidden="1"/>
    <cellStyle name="Gevolgde hyperlink" xfId="27" builtinId="9" hidden="1"/>
    <cellStyle name="Gevolgde hyperlink" xfId="79" builtinId="9" hidden="1"/>
    <cellStyle name="Gevolgde hyperlink" xfId="111" builtinId="9" hidden="1"/>
    <cellStyle name="Gevolgde hyperlink" xfId="37" builtinId="9" hidden="1"/>
    <cellStyle name="Gevolgde hyperlink" xfId="23" builtinId="9" hidden="1"/>
    <cellStyle name="Gevolgde hyperlink" xfId="49" builtinId="9" hidden="1"/>
    <cellStyle name="Gevolgde hyperlink" xfId="55" builtinId="9" hidden="1"/>
    <cellStyle name="Gevolgde hyperlink" xfId="95" builtinId="9" hidden="1"/>
    <cellStyle name="Gevolgde hyperlink" xfId="63" builtinId="9" hidden="1"/>
    <cellStyle name="Gevolgde hyperlink" xfId="143" builtinId="9" hidden="1"/>
    <cellStyle name="Gevolgde hyperlink" xfId="149" builtinId="9" hidden="1"/>
    <cellStyle name="Gevolgde hyperlink" xfId="65" builtinId="9" hidden="1"/>
    <cellStyle name="Gevolgde hyperlink" xfId="69" builtinId="9" hidden="1"/>
    <cellStyle name="Gevolgde hyperlink" xfId="73" builtinId="9" hidden="1"/>
    <cellStyle name="Gevolgde hyperlink" xfId="77" builtinId="9" hidden="1"/>
    <cellStyle name="Gevolgde hyperlink" xfId="147" builtinId="9" hidden="1"/>
    <cellStyle name="Gevolgde hyperlink" xfId="145" builtinId="9" hidden="1"/>
    <cellStyle name="Gevolgde hyperlink" xfId="113" builtinId="9" hidden="1"/>
    <cellStyle name="Gevolgde hyperlink" xfId="127" builtinId="9" hidden="1"/>
    <cellStyle name="Gevolgde hyperlink" xfId="133" builtinId="9" hidden="1"/>
    <cellStyle name="Gevolgde hyperlink" xfId="141" builtinId="9" hidden="1"/>
    <cellStyle name="Gevolgde hyperlink" xfId="97" builtinId="9" hidden="1"/>
    <cellStyle name="Gevolgde hyperlink" xfId="87" builtinId="9" hidden="1"/>
    <cellStyle name="Gevolgde hyperlink" xfId="43" builtinId="9" hidden="1"/>
    <cellStyle name="Gevolgde hyperlink" xfId="67" builtinId="9" hidden="1"/>
    <cellStyle name="Gevolgde hyperlink" xfId="45" builtinId="9" hidden="1"/>
    <cellStyle name="Gevolgde hyperlink" xfId="11" builtinId="9" hidden="1"/>
    <cellStyle name="Gevolgde hyperlink" xfId="7" builtinId="9" hidden="1"/>
    <cellStyle name="Gevolgde hyperlink" xfId="47" builtinId="9" hidden="1"/>
    <cellStyle name="Gevolgde hyperlink" xfId="99" builtinId="9" hidden="1"/>
    <cellStyle name="Gevolgde hyperlink" xfId="53" builtinId="9" hidden="1"/>
    <cellStyle name="Gevolgde hyperlink" xfId="25" builtinId="9" hidden="1"/>
    <cellStyle name="Gevolgde hyperlink" xfId="35" builtinId="9" hidden="1"/>
    <cellStyle name="Gevolgde hyperlink" xfId="51" builtinId="9" hidden="1"/>
    <cellStyle name="Gevolgde hyperlink" xfId="15" builtinId="9" hidden="1"/>
    <cellStyle name="Gevolgde hyperlink" xfId="3" builtinId="9" hidden="1"/>
    <cellStyle name="Gevolgde hyperlink" xfId="17" builtinId="9" hidden="1"/>
    <cellStyle name="Gevolgde hyperlink" xfId="41" builtinId="9" hidden="1"/>
    <cellStyle name="Gevolgde hyperlink" xfId="107" builtinId="9" hidden="1"/>
    <cellStyle name="Gevolgde hyperlink" xfId="91" builtinId="9" hidden="1"/>
    <cellStyle name="Gevolgde hyperlink" xfId="115" builtinId="9" hidden="1"/>
    <cellStyle name="Gevolgde hyperlink" xfId="139" builtinId="9" hidden="1"/>
    <cellStyle name="Gevolgde hyperlink" xfId="123" builtinId="9" hidden="1"/>
    <cellStyle name="Gevolgde hyperlink" xfId="83" builtinId="9" hidden="1"/>
    <cellStyle name="Gevolgde hyperlink" xfId="131" builtinId="9" hidden="1"/>
    <cellStyle name="Gevolgde hyperlink" xfId="75" builtinId="9" hidden="1"/>
    <cellStyle name="Gevolgde hyperlink" xfId="19" builtinId="9" hidden="1"/>
    <cellStyle name="Gevolgde hyperlink" xfId="31" builtinId="9" hidden="1"/>
    <cellStyle name="Gevolgde hyperlink" xfId="13" builtinId="9" hidden="1"/>
    <cellStyle name="Gevolgde hyperlink" xfId="109" builtinId="9" hidden="1"/>
    <cellStyle name="Gevolgde hyperlink" xfId="135" builtinId="9" hidden="1"/>
    <cellStyle name="Gevolgde hyperlink" xfId="103" builtinId="9" hidden="1"/>
    <cellStyle name="Gevolgde hyperlink" xfId="71" builtinId="9" hidden="1"/>
    <cellStyle name="Gevolgde hyperlink" xfId="33" builtinId="9" hidden="1"/>
    <cellStyle name="Gevolgde hyperlink" xfId="151" builtinId="9" hidden="1"/>
    <cellStyle name="Gevolgde hyperlink" xfId="129" builtinId="9" hidden="1"/>
    <cellStyle name="Gevolgde hyperlink" xfId="153" builtinId="9" hidden="1"/>
    <cellStyle name="Gevolgde hyperlink" xfId="101" builtinId="9" hidden="1"/>
    <cellStyle name="Hyperlink" xfId="8" builtinId="8" hidden="1"/>
    <cellStyle name="Hyperlink" xfId="14" builtinId="8" hidden="1"/>
    <cellStyle name="Hyperlink" xfId="26" builtinId="8" hidden="1"/>
    <cellStyle name="Hyperlink" xfId="62" builtinId="8" hidden="1"/>
    <cellStyle name="Hyperlink" xfId="126" builtinId="8" hidden="1"/>
    <cellStyle name="Hyperlink" xfId="92" builtinId="8" hidden="1"/>
    <cellStyle name="Hyperlink" xfId="156" builtinId="8" hidden="1"/>
    <cellStyle name="Hyperlink" xfId="152" builtinId="8" hidden="1"/>
    <cellStyle name="Hyperlink" xfId="136" builtinId="8" hidden="1"/>
    <cellStyle name="Hyperlink" xfId="94" builtinId="8" hidden="1"/>
    <cellStyle name="Hyperlink" xfId="98" builtinId="8" hidden="1"/>
    <cellStyle name="Hyperlink" xfId="100" builtinId="8" hidden="1"/>
    <cellStyle name="Hyperlink" xfId="108" builtinId="8" hidden="1"/>
    <cellStyle name="Hyperlink" xfId="110" builtinId="8" hidden="1"/>
    <cellStyle name="Hyperlink" xfId="86" builtinId="8" hidden="1"/>
    <cellStyle name="Hyperlink" xfId="78" builtinId="8" hidden="1"/>
    <cellStyle name="Hyperlink" xfId="74" builtinId="8" hidden="1"/>
    <cellStyle name="Hyperlink" xfId="76" builtinId="8" hidden="1"/>
    <cellStyle name="Hyperlink" xfId="102" builtinId="8" hidden="1"/>
    <cellStyle name="Hyperlink" xfId="84" builtinId="8" hidden="1"/>
    <cellStyle name="Hyperlink" xfId="146" builtinId="8" hidden="1"/>
    <cellStyle name="Hyperlink" xfId="122" builtinId="8" hidden="1"/>
    <cellStyle name="Hyperlink" xfId="130" builtinId="8" hidden="1"/>
    <cellStyle name="Hyperlink" xfId="132" builtinId="8" hidden="1"/>
    <cellStyle name="Hyperlink" xfId="140" builtinId="8" hidden="1"/>
    <cellStyle name="Hyperlink" xfId="142" builtinId="8" hidden="1"/>
    <cellStyle name="Hyperlink" xfId="148" builtinId="8" hidden="1"/>
    <cellStyle name="Hyperlink" xfId="96" builtinId="8" hidden="1"/>
    <cellStyle name="Hyperlink" xfId="128" builtinId="8" hidden="1"/>
    <cellStyle name="Hyperlink" xfId="116" builtinId="8" hidden="1"/>
    <cellStyle name="Hyperlink" xfId="50" builtinId="8" hidden="1"/>
    <cellStyle name="Hyperlink" xfId="68" builtinId="8" hidden="1"/>
    <cellStyle name="Hyperlink" xfId="60" builtinId="8" hidden="1"/>
    <cellStyle name="Hyperlink" xfId="32" builtinId="8" hidden="1"/>
    <cellStyle name="Hyperlink" xfId="134" builtinId="8" hidden="1"/>
    <cellStyle name="Hyperlink" xfId="118" builtinId="8" hidden="1"/>
    <cellStyle name="Hyperlink" xfId="82" builtinId="8" hidden="1"/>
    <cellStyle name="Hyperlink" xfId="90" builtinId="8" hidden="1"/>
    <cellStyle name="Hyperlink" xfId="106" builtinId="8" hidden="1"/>
    <cellStyle name="Hyperlink" xfId="124" builtinId="8" hidden="1"/>
    <cellStyle name="Hyperlink" xfId="154" builtinId="8" hidden="1"/>
    <cellStyle name="Hyperlink" xfId="40" builtinId="8" hidden="1"/>
    <cellStyle name="Hyperlink" xfId="36" builtinId="8" hidden="1"/>
    <cellStyle name="Hyperlink" xfId="6" builtinId="8" hidden="1"/>
    <cellStyle name="Hyperlink" xfId="2" builtinId="8" hidden="1"/>
    <cellStyle name="Hyperlink" xfId="4" builtinId="8" hidden="1"/>
    <cellStyle name="Hyperlink" xfId="24" builtinId="8" hidden="1"/>
    <cellStyle name="Hyperlink" xfId="56" builtinId="8" hidden="1"/>
    <cellStyle name="Hyperlink" xfId="38" builtinId="8" hidden="1"/>
    <cellStyle name="Hyperlink" xfId="44" builtinId="8" hidden="1"/>
    <cellStyle name="Hyperlink" xfId="46" builtinId="8" hidden="1"/>
    <cellStyle name="Hyperlink" xfId="52" builtinId="8" hidden="1"/>
    <cellStyle name="Hyperlink" xfId="54" builtinId="8" hidden="1"/>
    <cellStyle name="Hyperlink" xfId="58" builtinId="8" hidden="1"/>
    <cellStyle name="Hyperlink" xfId="72" builtinId="8" hidden="1"/>
    <cellStyle name="Hyperlink" xfId="34" builtinId="8" hidden="1"/>
    <cellStyle name="Hyperlink" xfId="104" builtinId="8" hidden="1"/>
    <cellStyle name="Hyperlink" xfId="120" builtinId="8" hidden="1"/>
    <cellStyle name="Hyperlink" xfId="112" builtinId="8" hidden="1"/>
    <cellStyle name="Hyperlink" xfId="88" builtinId="8" hidden="1"/>
    <cellStyle name="Hyperlink" xfId="48" builtinId="8" hidden="1"/>
    <cellStyle name="Hyperlink" xfId="80" builtinId="8" hidden="1"/>
    <cellStyle name="Hyperlink" xfId="10" builtinId="8" hidden="1"/>
    <cellStyle name="Hyperlink" xfId="66" builtinId="8" hidden="1"/>
    <cellStyle name="Hyperlink" xfId="70" builtinId="8" hidden="1"/>
    <cellStyle name="Hyperlink" xfId="18" builtinId="8" hidden="1"/>
    <cellStyle name="Hyperlink" xfId="20" builtinId="8" hidden="1"/>
    <cellStyle name="Hyperlink" xfId="22" builtinId="8" hidden="1"/>
    <cellStyle name="Hyperlink" xfId="28" builtinId="8" hidden="1"/>
    <cellStyle name="Hyperlink" xfId="30" builtinId="8" hidden="1"/>
    <cellStyle name="Hyperlink" xfId="12" builtinId="8" hidden="1"/>
    <cellStyle name="Hyperlink" xfId="114" builtinId="8" hidden="1"/>
    <cellStyle name="Hyperlink" xfId="42" builtinId="8" hidden="1"/>
    <cellStyle name="Hyperlink" xfId="16" builtinId="8" hidden="1"/>
    <cellStyle name="Hyperlink" xfId="64" builtinId="8" hidden="1"/>
    <cellStyle name="Hyperlink" xfId="150" builtinId="8" hidden="1"/>
    <cellStyle name="Hyperlink" xfId="138" builtinId="8" hidden="1"/>
    <cellStyle name="Hyperlink" xfId="144" builtinId="8" hidden="1"/>
    <cellStyle name="Standaard" xfId="0" builtinId="0"/>
    <cellStyle name="Standaard 2" xfId="1" xr:uid="{00000000-0005-0000-0000-00009D000000}"/>
    <cellStyle name="Standaard 2 2" xfId="160" xr:uid="{034D9325-1C90-4303-9257-7BE4B7538CB0}"/>
    <cellStyle name="Standaard 2 2 2" xfId="161" xr:uid="{B099C2B2-BDBA-4569-B60D-1829DEECC407}"/>
    <cellStyle name="Standaard 2 2 2 2" xfId="162" xr:uid="{4F8239C5-726F-4BC4-B85C-5473A41EC67D}"/>
    <cellStyle name="Standaard 2 2 2 2 2" xfId="163" xr:uid="{10B4D86F-FC35-4427-BFDC-93855D0CA4BF}"/>
    <cellStyle name="Standaard 2 2 2 2 2 2" xfId="164" xr:uid="{6808DEA5-F3C3-415F-94D0-B70BC90FCD5C}"/>
    <cellStyle name="Standaard 2 2 2 2 2 3" xfId="166" xr:uid="{3799022D-D631-4F41-B5D9-37C84F26C56B}"/>
    <cellStyle name="Standaard 2 3" xfId="165" xr:uid="{01CFD5E2-5C80-4F8E-A003-14B2C6A706EE}"/>
    <cellStyle name="Standaard 2 4" xfId="159" xr:uid="{93D95C7B-3F52-456D-A7BF-4F69791D030F}"/>
    <cellStyle name="Standaard 3" xfId="158" xr:uid="{D5FBEED3-9DAF-4170-9BEC-36C58D04B743}"/>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199929</xdr:colOff>
      <xdr:row>0</xdr:row>
      <xdr:rowOff>0</xdr:rowOff>
    </xdr:from>
    <xdr:to>
      <xdr:col>8</xdr:col>
      <xdr:colOff>552083</xdr:colOff>
      <xdr:row>1</xdr:row>
      <xdr:rowOff>169334</xdr:rowOff>
    </xdr:to>
    <xdr:pic>
      <xdr:nvPicPr>
        <xdr:cNvPr id="3" name="Afbeelding 2">
          <a:extLst>
            <a:ext uri="{FF2B5EF4-FFF2-40B4-BE49-F238E27FC236}">
              <a16:creationId xmlns:a16="http://schemas.microsoft.com/office/drawing/2014/main" id="{5CC76364-0BAE-42D8-B085-B658B55AA3D5}"/>
            </a:ext>
          </a:extLst>
        </xdr:cNvPr>
        <xdr:cNvPicPr>
          <a:picLocks noChangeAspect="1"/>
        </xdr:cNvPicPr>
      </xdr:nvPicPr>
      <xdr:blipFill>
        <a:blip xmlns:r="http://schemas.openxmlformats.org/officeDocument/2006/relationships" r:embed="rId1"/>
        <a:stretch>
          <a:fillRect/>
        </a:stretch>
      </xdr:blipFill>
      <xdr:spPr>
        <a:xfrm>
          <a:off x="12201429" y="0"/>
          <a:ext cx="944821" cy="3704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622402</xdr:colOff>
      <xdr:row>0</xdr:row>
      <xdr:rowOff>66676</xdr:rowOff>
    </xdr:from>
    <xdr:to>
      <xdr:col>5</xdr:col>
      <xdr:colOff>628651</xdr:colOff>
      <xdr:row>0</xdr:row>
      <xdr:rowOff>361950</xdr:rowOff>
    </xdr:to>
    <xdr:pic>
      <xdr:nvPicPr>
        <xdr:cNvPr id="2" name="Afbeelding 1">
          <a:extLst>
            <a:ext uri="{FF2B5EF4-FFF2-40B4-BE49-F238E27FC236}">
              <a16:creationId xmlns:a16="http://schemas.microsoft.com/office/drawing/2014/main" id="{F303C867-B822-4E91-8C55-18D741D7D8CB}"/>
            </a:ext>
          </a:extLst>
        </xdr:cNvPr>
        <xdr:cNvPicPr>
          <a:picLocks noChangeAspect="1"/>
        </xdr:cNvPicPr>
      </xdr:nvPicPr>
      <xdr:blipFill>
        <a:blip xmlns:r="http://schemas.openxmlformats.org/officeDocument/2006/relationships" r:embed="rId1"/>
        <a:stretch>
          <a:fillRect/>
        </a:stretch>
      </xdr:blipFill>
      <xdr:spPr>
        <a:xfrm>
          <a:off x="11604727" y="66676"/>
          <a:ext cx="701574" cy="2952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612864</xdr:colOff>
      <xdr:row>0</xdr:row>
      <xdr:rowOff>28576</xdr:rowOff>
    </xdr:from>
    <xdr:to>
      <xdr:col>5</xdr:col>
      <xdr:colOff>650978</xdr:colOff>
      <xdr:row>0</xdr:row>
      <xdr:rowOff>352426</xdr:rowOff>
    </xdr:to>
    <xdr:pic>
      <xdr:nvPicPr>
        <xdr:cNvPr id="2" name="Afbeelding 1">
          <a:extLst>
            <a:ext uri="{FF2B5EF4-FFF2-40B4-BE49-F238E27FC236}">
              <a16:creationId xmlns:a16="http://schemas.microsoft.com/office/drawing/2014/main" id="{1E6859A7-B0B3-45A8-95EB-5A644F3CBB08}"/>
            </a:ext>
          </a:extLst>
        </xdr:cNvPr>
        <xdr:cNvPicPr>
          <a:picLocks noChangeAspect="1"/>
        </xdr:cNvPicPr>
      </xdr:nvPicPr>
      <xdr:blipFill>
        <a:blip xmlns:r="http://schemas.openxmlformats.org/officeDocument/2006/relationships" r:embed="rId1"/>
        <a:stretch>
          <a:fillRect/>
        </a:stretch>
      </xdr:blipFill>
      <xdr:spPr>
        <a:xfrm>
          <a:off x="11595189" y="28576"/>
          <a:ext cx="733439" cy="3238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485775</xdr:colOff>
      <xdr:row>0</xdr:row>
      <xdr:rowOff>38100</xdr:rowOff>
    </xdr:from>
    <xdr:to>
      <xdr:col>5</xdr:col>
      <xdr:colOff>593829</xdr:colOff>
      <xdr:row>0</xdr:row>
      <xdr:rowOff>415555</xdr:rowOff>
    </xdr:to>
    <xdr:pic>
      <xdr:nvPicPr>
        <xdr:cNvPr id="2" name="Afbeelding 1">
          <a:extLst>
            <a:ext uri="{FF2B5EF4-FFF2-40B4-BE49-F238E27FC236}">
              <a16:creationId xmlns:a16="http://schemas.microsoft.com/office/drawing/2014/main" id="{D67AF288-A8AE-4DB6-8349-562BBCCA12F9}"/>
            </a:ext>
          </a:extLst>
        </xdr:cNvPr>
        <xdr:cNvPicPr>
          <a:picLocks noChangeAspect="1"/>
        </xdr:cNvPicPr>
      </xdr:nvPicPr>
      <xdr:blipFill>
        <a:blip xmlns:r="http://schemas.openxmlformats.org/officeDocument/2006/relationships" r:embed="rId1"/>
        <a:stretch>
          <a:fillRect/>
        </a:stretch>
      </xdr:blipFill>
      <xdr:spPr>
        <a:xfrm>
          <a:off x="11468100" y="38100"/>
          <a:ext cx="803379" cy="37745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419100</xdr:colOff>
      <xdr:row>0</xdr:row>
      <xdr:rowOff>38100</xdr:rowOff>
    </xdr:from>
    <xdr:to>
      <xdr:col>6</xdr:col>
      <xdr:colOff>3280</xdr:colOff>
      <xdr:row>0</xdr:row>
      <xdr:rowOff>440107</xdr:rowOff>
    </xdr:to>
    <xdr:pic>
      <xdr:nvPicPr>
        <xdr:cNvPr id="2" name="Afbeelding 1">
          <a:extLst>
            <a:ext uri="{FF2B5EF4-FFF2-40B4-BE49-F238E27FC236}">
              <a16:creationId xmlns:a16="http://schemas.microsoft.com/office/drawing/2014/main" id="{37A07B1E-AA9C-490A-91CC-9137D0E66B00}"/>
            </a:ext>
          </a:extLst>
        </xdr:cNvPr>
        <xdr:cNvPicPr>
          <a:picLocks noChangeAspect="1"/>
        </xdr:cNvPicPr>
      </xdr:nvPicPr>
      <xdr:blipFill>
        <a:blip xmlns:r="http://schemas.openxmlformats.org/officeDocument/2006/relationships" r:embed="rId1"/>
        <a:stretch>
          <a:fillRect/>
        </a:stretch>
      </xdr:blipFill>
      <xdr:spPr>
        <a:xfrm>
          <a:off x="11401425" y="38100"/>
          <a:ext cx="974830" cy="4020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255815</xdr:colOff>
      <xdr:row>0</xdr:row>
      <xdr:rowOff>51707</xdr:rowOff>
    </xdr:from>
    <xdr:to>
      <xdr:col>5</xdr:col>
      <xdr:colOff>666750</xdr:colOff>
      <xdr:row>0</xdr:row>
      <xdr:rowOff>424412</xdr:rowOff>
    </xdr:to>
    <xdr:pic>
      <xdr:nvPicPr>
        <xdr:cNvPr id="2" name="Afbeelding 1">
          <a:extLst>
            <a:ext uri="{FF2B5EF4-FFF2-40B4-BE49-F238E27FC236}">
              <a16:creationId xmlns:a16="http://schemas.microsoft.com/office/drawing/2014/main" id="{B7DADEBB-FC2D-4C6B-9E65-34518A96DBAC}"/>
            </a:ext>
          </a:extLst>
        </xdr:cNvPr>
        <xdr:cNvPicPr>
          <a:picLocks noChangeAspect="1"/>
        </xdr:cNvPicPr>
      </xdr:nvPicPr>
      <xdr:blipFill>
        <a:blip xmlns:r="http://schemas.openxmlformats.org/officeDocument/2006/relationships" r:embed="rId1"/>
        <a:stretch>
          <a:fillRect/>
        </a:stretch>
      </xdr:blipFill>
      <xdr:spPr>
        <a:xfrm>
          <a:off x="11236779" y="51707"/>
          <a:ext cx="1104900" cy="372705"/>
        </a:xfrm>
        <a:prstGeom prst="rect">
          <a:avLst/>
        </a:prstGeom>
      </xdr:spPr>
    </xdr:pic>
    <xdr:clientData/>
  </xdr:twoCellAnchor>
</xdr:wsDr>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D22"/>
  <sheetViews>
    <sheetView workbookViewId="0">
      <selection activeCell="B2" sqref="B2:B8"/>
    </sheetView>
  </sheetViews>
  <sheetFormatPr defaultColWidth="11.19921875" defaultRowHeight="15.6"/>
  <cols>
    <col min="1" max="1" width="45.19921875" customWidth="1"/>
    <col min="2" max="2" width="49.19921875" customWidth="1"/>
    <col min="3" max="3" width="55.5" customWidth="1"/>
    <col min="4" max="4" width="37.5" customWidth="1"/>
  </cols>
  <sheetData>
    <row r="1" spans="1:4">
      <c r="A1" s="16"/>
      <c r="B1" s="17" t="s">
        <v>0</v>
      </c>
      <c r="C1" s="17" t="s">
        <v>1</v>
      </c>
      <c r="D1" s="18" t="s">
        <v>2</v>
      </c>
    </row>
    <row r="2" spans="1:4" ht="27.6">
      <c r="A2" s="167" t="s">
        <v>3</v>
      </c>
      <c r="B2" s="178" t="s">
        <v>4</v>
      </c>
      <c r="C2" s="19" t="s">
        <v>5</v>
      </c>
      <c r="D2" s="174" t="s">
        <v>6</v>
      </c>
    </row>
    <row r="3" spans="1:4" ht="55.2">
      <c r="A3" s="177"/>
      <c r="B3" s="179"/>
      <c r="C3" s="20" t="s">
        <v>7</v>
      </c>
      <c r="D3" s="177"/>
    </row>
    <row r="4" spans="1:4" ht="41.4">
      <c r="A4" s="177"/>
      <c r="B4" s="179"/>
      <c r="C4" s="20" t="s">
        <v>8</v>
      </c>
      <c r="D4" s="177"/>
    </row>
    <row r="5" spans="1:4" ht="55.2">
      <c r="A5" s="177"/>
      <c r="B5" s="179"/>
      <c r="C5" s="20" t="s">
        <v>9</v>
      </c>
      <c r="D5" s="177"/>
    </row>
    <row r="6" spans="1:4" ht="27.6">
      <c r="A6" s="177"/>
      <c r="B6" s="179"/>
      <c r="C6" s="20" t="s">
        <v>10</v>
      </c>
      <c r="D6" s="177"/>
    </row>
    <row r="7" spans="1:4" ht="27.6">
      <c r="A7" s="177"/>
      <c r="B7" s="179"/>
      <c r="C7" s="20" t="s">
        <v>11</v>
      </c>
      <c r="D7" s="177"/>
    </row>
    <row r="8" spans="1:4" ht="27.6">
      <c r="A8" s="177"/>
      <c r="B8" s="180"/>
      <c r="C8" s="20" t="s">
        <v>12</v>
      </c>
      <c r="D8" s="177"/>
    </row>
    <row r="9" spans="1:4" ht="41.4">
      <c r="A9" s="167" t="s">
        <v>13</v>
      </c>
      <c r="B9" s="178" t="s">
        <v>14</v>
      </c>
      <c r="C9" s="20" t="s">
        <v>15</v>
      </c>
      <c r="D9" s="174" t="s">
        <v>16</v>
      </c>
    </row>
    <row r="10" spans="1:4" ht="55.2">
      <c r="A10" s="177"/>
      <c r="B10" s="181"/>
      <c r="C10" s="20" t="s">
        <v>17</v>
      </c>
      <c r="D10" s="177"/>
    </row>
    <row r="11" spans="1:4" ht="41.4">
      <c r="A11" s="177"/>
      <c r="B11" s="181"/>
      <c r="C11" s="20" t="s">
        <v>18</v>
      </c>
      <c r="D11" s="177"/>
    </row>
    <row r="12" spans="1:4" ht="27.6">
      <c r="A12" s="177"/>
      <c r="B12" s="181"/>
      <c r="C12" s="20" t="s">
        <v>19</v>
      </c>
      <c r="D12" s="177"/>
    </row>
    <row r="13" spans="1:4" ht="55.2">
      <c r="A13" s="177"/>
      <c r="B13" s="182"/>
      <c r="C13" s="20" t="s">
        <v>20</v>
      </c>
      <c r="D13" s="177"/>
    </row>
    <row r="14" spans="1:4" ht="96.6">
      <c r="A14" s="167" t="s">
        <v>21</v>
      </c>
      <c r="B14" s="170" t="s">
        <v>22</v>
      </c>
      <c r="C14" s="21" t="s">
        <v>23</v>
      </c>
      <c r="D14" s="174" t="s">
        <v>24</v>
      </c>
    </row>
    <row r="15" spans="1:4" ht="41.4">
      <c r="A15" s="168"/>
      <c r="B15" s="171"/>
      <c r="C15" s="21" t="s">
        <v>25</v>
      </c>
      <c r="D15" s="175"/>
    </row>
    <row r="16" spans="1:4" ht="27" customHeight="1">
      <c r="A16" s="168"/>
      <c r="B16" s="171"/>
      <c r="C16" s="21" t="s">
        <v>26</v>
      </c>
      <c r="D16" s="175"/>
    </row>
    <row r="17" spans="1:4">
      <c r="A17" s="169"/>
      <c r="B17" s="172"/>
      <c r="C17" s="21" t="s">
        <v>27</v>
      </c>
      <c r="D17" s="176"/>
    </row>
    <row r="18" spans="1:4">
      <c r="A18" s="169"/>
      <c r="B18" s="172"/>
      <c r="C18" s="22" t="s">
        <v>28</v>
      </c>
      <c r="D18" s="176"/>
    </row>
    <row r="19" spans="1:4">
      <c r="A19" s="169"/>
      <c r="B19" s="172"/>
      <c r="C19" s="22" t="s">
        <v>29</v>
      </c>
      <c r="D19" s="176"/>
    </row>
    <row r="20" spans="1:4">
      <c r="A20" s="169"/>
      <c r="B20" s="172"/>
      <c r="C20" s="22" t="s">
        <v>30</v>
      </c>
      <c r="D20" s="176"/>
    </row>
    <row r="21" spans="1:4">
      <c r="A21" s="169"/>
      <c r="B21" s="172"/>
      <c r="C21" s="22" t="s">
        <v>31</v>
      </c>
      <c r="D21" s="176"/>
    </row>
    <row r="22" spans="1:4">
      <c r="A22" s="169"/>
      <c r="B22" s="173"/>
      <c r="C22" s="23" t="s">
        <v>32</v>
      </c>
      <c r="D22" s="176"/>
    </row>
  </sheetData>
  <mergeCells count="9">
    <mergeCell ref="A14:A22"/>
    <mergeCell ref="B14:B22"/>
    <mergeCell ref="D14:D22"/>
    <mergeCell ref="A2:A8"/>
    <mergeCell ref="B2:B8"/>
    <mergeCell ref="D2:D8"/>
    <mergeCell ref="A9:A13"/>
    <mergeCell ref="B9:B13"/>
    <mergeCell ref="D9:D13"/>
  </mergeCells>
  <phoneticPr fontId="14" type="noConversion"/>
  <pageMargins left="0.75000000000000011" right="0.75000000000000011" top="1" bottom="1" header="0.5" footer="0.5"/>
  <pageSetup paperSize="9" scale="60" orientation="landscape"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04830-C255-4609-93CE-7FBC2954E847}">
  <sheetPr>
    <tabColor rgb="FF92D050"/>
  </sheetPr>
  <dimension ref="A1:J131"/>
  <sheetViews>
    <sheetView zoomScaleNormal="100" workbookViewId="0">
      <selection activeCell="J12" sqref="J12"/>
    </sheetView>
  </sheetViews>
  <sheetFormatPr defaultColWidth="47.3984375" defaultRowHeight="15.6"/>
  <cols>
    <col min="1" max="1" width="6" bestFit="1" customWidth="1"/>
    <col min="2" max="2" width="52.3984375" customWidth="1"/>
    <col min="3" max="3" width="72.19921875" customWidth="1"/>
    <col min="4" max="4" width="5.19921875" customWidth="1"/>
    <col min="5" max="9" width="7.69921875" style="151" customWidth="1"/>
    <col min="10" max="10" width="61.3984375" customWidth="1"/>
  </cols>
  <sheetData>
    <row r="1" spans="1:10">
      <c r="A1" s="212" t="s">
        <v>339</v>
      </c>
      <c r="B1" s="213"/>
      <c r="C1" s="213"/>
      <c r="D1" s="213"/>
      <c r="E1" s="213"/>
      <c r="F1" s="213"/>
      <c r="G1" s="213"/>
      <c r="H1" s="213"/>
      <c r="I1" s="214"/>
    </row>
    <row r="2" spans="1:10" ht="16.2" thickBot="1">
      <c r="A2" s="215"/>
      <c r="B2" s="216"/>
      <c r="C2" s="216"/>
      <c r="D2" s="216"/>
      <c r="E2" s="216"/>
      <c r="F2" s="216"/>
      <c r="G2" s="216"/>
      <c r="H2" s="216"/>
      <c r="I2" s="217"/>
    </row>
    <row r="3" spans="1:10">
      <c r="A3" s="101" t="s">
        <v>33</v>
      </c>
      <c r="B3" s="222" t="s">
        <v>34</v>
      </c>
      <c r="C3" s="223"/>
      <c r="D3" s="223"/>
      <c r="E3" s="223"/>
      <c r="F3" s="223"/>
      <c r="G3" s="223"/>
      <c r="H3" s="223"/>
      <c r="I3" s="224"/>
    </row>
    <row r="4" spans="1:10" ht="16.2" thickBot="1">
      <c r="A4" s="28" t="s">
        <v>35</v>
      </c>
      <c r="B4" s="225" t="s">
        <v>36</v>
      </c>
      <c r="C4" s="226"/>
      <c r="D4" s="226"/>
      <c r="E4" s="226"/>
      <c r="F4" s="226"/>
      <c r="G4" s="226"/>
      <c r="H4" s="226"/>
      <c r="I4" s="227"/>
      <c r="J4" s="94"/>
    </row>
    <row r="5" spans="1:10" ht="52.5" customHeight="1" thickBot="1">
      <c r="A5" s="228" t="s">
        <v>37</v>
      </c>
      <c r="B5" s="229"/>
      <c r="C5" s="230"/>
      <c r="D5" s="157"/>
      <c r="E5" s="116" t="s">
        <v>38</v>
      </c>
      <c r="F5" s="184" t="s">
        <v>39</v>
      </c>
      <c r="G5" s="185"/>
      <c r="H5" s="218" t="s">
        <v>40</v>
      </c>
      <c r="I5" s="185"/>
    </row>
    <row r="6" spans="1:10" ht="202.8">
      <c r="A6" s="219"/>
      <c r="B6" s="220"/>
      <c r="C6" s="221"/>
      <c r="D6" s="95"/>
      <c r="E6" s="77" t="s">
        <v>41</v>
      </c>
      <c r="F6" s="77" t="s">
        <v>42</v>
      </c>
      <c r="G6" s="77" t="s">
        <v>43</v>
      </c>
      <c r="H6" s="77" t="s">
        <v>340</v>
      </c>
      <c r="I6" s="77" t="s">
        <v>44</v>
      </c>
    </row>
    <row r="7" spans="1:10">
      <c r="A7" s="29"/>
      <c r="B7" s="30" t="s">
        <v>45</v>
      </c>
      <c r="C7" s="30" t="s">
        <v>46</v>
      </c>
      <c r="D7" s="30"/>
      <c r="E7" s="117"/>
      <c r="F7" s="117"/>
      <c r="G7" s="117"/>
      <c r="H7" s="117"/>
      <c r="I7" s="118"/>
    </row>
    <row r="8" spans="1:10">
      <c r="A8" s="183">
        <v>1</v>
      </c>
      <c r="B8" s="204" t="s">
        <v>47</v>
      </c>
      <c r="C8" s="64" t="s">
        <v>48</v>
      </c>
      <c r="D8" s="111" t="s">
        <v>49</v>
      </c>
      <c r="E8" s="119"/>
      <c r="F8" s="120"/>
      <c r="G8" s="121"/>
      <c r="H8" s="121" t="s">
        <v>50</v>
      </c>
      <c r="I8" s="122" t="s">
        <v>50</v>
      </c>
      <c r="J8" s="61"/>
    </row>
    <row r="9" spans="1:10">
      <c r="A9" s="183"/>
      <c r="B9" s="204"/>
      <c r="C9" s="64" t="s">
        <v>51</v>
      </c>
      <c r="D9" s="111" t="s">
        <v>52</v>
      </c>
      <c r="E9" s="123"/>
      <c r="F9" s="124"/>
      <c r="G9" s="125"/>
      <c r="H9" s="125" t="s">
        <v>50</v>
      </c>
      <c r="I9" s="126" t="s">
        <v>50</v>
      </c>
      <c r="J9" s="61"/>
    </row>
    <row r="10" spans="1:10">
      <c r="A10" s="183"/>
      <c r="B10" s="204"/>
      <c r="C10" s="64" t="s">
        <v>53</v>
      </c>
      <c r="D10" s="111" t="s">
        <v>54</v>
      </c>
      <c r="E10" s="123"/>
      <c r="F10" s="124"/>
      <c r="G10" s="125"/>
      <c r="H10" s="125" t="s">
        <v>50</v>
      </c>
      <c r="I10" s="126" t="s">
        <v>50</v>
      </c>
      <c r="J10" s="61"/>
    </row>
    <row r="11" spans="1:10">
      <c r="A11" s="183"/>
      <c r="B11" s="204"/>
      <c r="C11" s="65" t="s">
        <v>55</v>
      </c>
      <c r="D11" s="111" t="s">
        <v>56</v>
      </c>
      <c r="E11" s="123"/>
      <c r="F11" s="124"/>
      <c r="G11" s="125"/>
      <c r="H11" s="125" t="s">
        <v>50</v>
      </c>
      <c r="I11" s="126" t="s">
        <v>50</v>
      </c>
      <c r="J11" s="61"/>
    </row>
    <row r="12" spans="1:10">
      <c r="A12" s="183"/>
      <c r="B12" s="204"/>
      <c r="C12" s="65" t="s">
        <v>57</v>
      </c>
      <c r="D12" s="111" t="s">
        <v>58</v>
      </c>
      <c r="E12" s="123"/>
      <c r="F12" s="124"/>
      <c r="G12" s="125"/>
      <c r="H12" s="125" t="s">
        <v>50</v>
      </c>
      <c r="I12" s="126" t="s">
        <v>50</v>
      </c>
      <c r="J12" s="61"/>
    </row>
    <row r="13" spans="1:10" ht="31.2">
      <c r="A13" s="183"/>
      <c r="B13" s="204"/>
      <c r="C13" s="66" t="s">
        <v>59</v>
      </c>
      <c r="D13" s="111" t="s">
        <v>60</v>
      </c>
      <c r="E13" s="123"/>
      <c r="F13" s="124"/>
      <c r="G13" s="125"/>
      <c r="H13" s="125" t="s">
        <v>50</v>
      </c>
      <c r="I13" s="126" t="s">
        <v>50</v>
      </c>
      <c r="J13" s="61"/>
    </row>
    <row r="14" spans="1:10">
      <c r="A14" s="183"/>
      <c r="B14" s="201"/>
      <c r="C14" s="65" t="s">
        <v>61</v>
      </c>
      <c r="D14" s="111" t="s">
        <v>62</v>
      </c>
      <c r="E14" s="127"/>
      <c r="F14" s="128"/>
      <c r="G14" s="129"/>
      <c r="H14" s="129" t="s">
        <v>50</v>
      </c>
      <c r="I14" s="130" t="s">
        <v>50</v>
      </c>
      <c r="J14" s="61"/>
    </row>
    <row r="15" spans="1:10">
      <c r="A15" s="183"/>
      <c r="B15" s="201"/>
      <c r="C15" s="65" t="s">
        <v>63</v>
      </c>
      <c r="D15" s="111" t="s">
        <v>64</v>
      </c>
      <c r="E15" s="127"/>
      <c r="F15" s="128"/>
      <c r="G15" s="129"/>
      <c r="H15" s="129" t="s">
        <v>50</v>
      </c>
      <c r="I15" s="130" t="s">
        <v>50</v>
      </c>
      <c r="J15" s="61"/>
    </row>
    <row r="16" spans="1:10">
      <c r="A16" s="183"/>
      <c r="B16" s="201"/>
      <c r="C16" s="65" t="s">
        <v>65</v>
      </c>
      <c r="D16" s="111" t="s">
        <v>66</v>
      </c>
      <c r="E16" s="127"/>
      <c r="F16" s="128"/>
      <c r="G16" s="129"/>
      <c r="H16" s="129" t="s">
        <v>50</v>
      </c>
      <c r="I16" s="130" t="s">
        <v>50</v>
      </c>
      <c r="J16" s="61"/>
    </row>
    <row r="17" spans="1:10">
      <c r="A17" s="183"/>
      <c r="B17" s="201"/>
      <c r="C17" s="65" t="s">
        <v>67</v>
      </c>
      <c r="D17" s="111" t="s">
        <v>68</v>
      </c>
      <c r="E17" s="127"/>
      <c r="F17" s="128"/>
      <c r="G17" s="129"/>
      <c r="H17" s="129" t="s">
        <v>50</v>
      </c>
      <c r="I17" s="130" t="s">
        <v>50</v>
      </c>
      <c r="J17" s="61"/>
    </row>
    <row r="18" spans="1:10">
      <c r="A18" s="183"/>
      <c r="B18" s="201"/>
      <c r="C18" s="65" t="s">
        <v>69</v>
      </c>
      <c r="D18" s="111" t="s">
        <v>70</v>
      </c>
      <c r="E18" s="127"/>
      <c r="F18" s="128"/>
      <c r="G18" s="129"/>
      <c r="H18" s="129" t="s">
        <v>50</v>
      </c>
      <c r="I18" s="130" t="s">
        <v>50</v>
      </c>
      <c r="J18" s="61"/>
    </row>
    <row r="19" spans="1:10" ht="31.2">
      <c r="A19" s="183"/>
      <c r="B19" s="201"/>
      <c r="C19" s="66" t="s">
        <v>71</v>
      </c>
      <c r="D19" s="111" t="s">
        <v>72</v>
      </c>
      <c r="E19" s="127"/>
      <c r="F19" s="128"/>
      <c r="G19" s="129"/>
      <c r="H19" s="129" t="s">
        <v>50</v>
      </c>
      <c r="I19" s="130" t="s">
        <v>50</v>
      </c>
      <c r="J19" s="62"/>
    </row>
    <row r="20" spans="1:10">
      <c r="A20" s="183"/>
      <c r="B20" s="201"/>
      <c r="C20" s="65" t="s">
        <v>73</v>
      </c>
      <c r="D20" s="111" t="s">
        <v>74</v>
      </c>
      <c r="E20" s="127"/>
      <c r="F20" s="128"/>
      <c r="G20" s="129"/>
      <c r="H20" s="129" t="s">
        <v>50</v>
      </c>
      <c r="I20" s="130" t="s">
        <v>50</v>
      </c>
      <c r="J20" s="61"/>
    </row>
    <row r="21" spans="1:10" ht="31.2">
      <c r="A21" s="183">
        <v>2</v>
      </c>
      <c r="B21" s="200" t="s">
        <v>75</v>
      </c>
      <c r="C21" s="67" t="s">
        <v>76</v>
      </c>
      <c r="D21" s="87" t="s">
        <v>77</v>
      </c>
      <c r="E21" s="131"/>
      <c r="F21" s="132"/>
      <c r="G21" s="133"/>
      <c r="H21" s="133" t="s">
        <v>50</v>
      </c>
      <c r="I21" s="134" t="s">
        <v>50</v>
      </c>
    </row>
    <row r="22" spans="1:10">
      <c r="A22" s="183"/>
      <c r="B22" s="201"/>
      <c r="C22" s="67" t="s">
        <v>338</v>
      </c>
      <c r="D22" s="87" t="s">
        <v>79</v>
      </c>
      <c r="E22" s="131"/>
      <c r="F22" s="132"/>
      <c r="G22" s="133"/>
      <c r="H22" s="133" t="s">
        <v>50</v>
      </c>
      <c r="I22" s="134" t="s">
        <v>50</v>
      </c>
    </row>
    <row r="23" spans="1:10">
      <c r="A23" s="183"/>
      <c r="B23" s="201"/>
      <c r="C23" s="67" t="s">
        <v>80</v>
      </c>
      <c r="D23" s="87" t="s">
        <v>81</v>
      </c>
      <c r="E23" s="131"/>
      <c r="F23" s="132"/>
      <c r="G23" s="133"/>
      <c r="H23" s="133" t="s">
        <v>50</v>
      </c>
      <c r="I23" s="134" t="s">
        <v>50</v>
      </c>
    </row>
    <row r="24" spans="1:10">
      <c r="A24" s="183"/>
      <c r="B24" s="201"/>
      <c r="C24" s="67" t="s">
        <v>82</v>
      </c>
      <c r="D24" s="87" t="s">
        <v>83</v>
      </c>
      <c r="E24" s="131"/>
      <c r="F24" s="132"/>
      <c r="G24" s="133"/>
      <c r="H24" s="133" t="s">
        <v>50</v>
      </c>
      <c r="I24" s="134" t="s">
        <v>50</v>
      </c>
    </row>
    <row r="25" spans="1:10">
      <c r="A25" s="183"/>
      <c r="B25" s="201"/>
      <c r="C25" s="67" t="s">
        <v>84</v>
      </c>
      <c r="D25" s="87" t="s">
        <v>85</v>
      </c>
      <c r="E25" s="131"/>
      <c r="F25" s="132"/>
      <c r="G25" s="133"/>
      <c r="H25" s="133" t="s">
        <v>50</v>
      </c>
      <c r="I25" s="134" t="s">
        <v>50</v>
      </c>
    </row>
    <row r="26" spans="1:10">
      <c r="A26" s="183"/>
      <c r="B26" s="201"/>
      <c r="C26" s="67" t="s">
        <v>86</v>
      </c>
      <c r="D26" s="87" t="s">
        <v>87</v>
      </c>
      <c r="E26" s="131"/>
      <c r="F26" s="132"/>
      <c r="G26" s="133"/>
      <c r="H26" s="133" t="s">
        <v>50</v>
      </c>
      <c r="I26" s="134" t="s">
        <v>50</v>
      </c>
    </row>
    <row r="27" spans="1:10">
      <c r="A27" s="183"/>
      <c r="B27" s="201"/>
      <c r="C27" s="67" t="s">
        <v>88</v>
      </c>
      <c r="D27" s="87" t="s">
        <v>89</v>
      </c>
      <c r="E27" s="131"/>
      <c r="F27" s="132"/>
      <c r="G27" s="133"/>
      <c r="H27" s="133" t="s">
        <v>50</v>
      </c>
      <c r="I27" s="134" t="s">
        <v>50</v>
      </c>
    </row>
    <row r="28" spans="1:10">
      <c r="A28" s="183"/>
      <c r="B28" s="201"/>
      <c r="C28" s="67" t="s">
        <v>90</v>
      </c>
      <c r="D28" s="87" t="s">
        <v>91</v>
      </c>
      <c r="E28" s="131"/>
      <c r="F28" s="132"/>
      <c r="G28" s="133"/>
      <c r="H28" s="133" t="s">
        <v>50</v>
      </c>
      <c r="I28" s="134" t="s">
        <v>50</v>
      </c>
    </row>
    <row r="29" spans="1:10">
      <c r="A29" s="183"/>
      <c r="B29" s="201"/>
      <c r="C29" s="67" t="s">
        <v>92</v>
      </c>
      <c r="D29" s="87" t="s">
        <v>93</v>
      </c>
      <c r="E29" s="131"/>
      <c r="F29" s="132"/>
      <c r="G29" s="133"/>
      <c r="H29" s="133" t="s">
        <v>50</v>
      </c>
      <c r="I29" s="134" t="s">
        <v>50</v>
      </c>
    </row>
    <row r="30" spans="1:10">
      <c r="A30" s="183"/>
      <c r="B30" s="201"/>
      <c r="C30" s="67" t="s">
        <v>94</v>
      </c>
      <c r="D30" s="87" t="s">
        <v>95</v>
      </c>
      <c r="E30" s="131"/>
      <c r="F30" s="132"/>
      <c r="G30" s="133"/>
      <c r="H30" s="133" t="s">
        <v>50</v>
      </c>
      <c r="I30" s="134" t="s">
        <v>50</v>
      </c>
    </row>
    <row r="31" spans="1:10">
      <c r="A31" s="183"/>
      <c r="B31" s="201"/>
      <c r="C31" s="67" t="s">
        <v>96</v>
      </c>
      <c r="D31" s="87" t="s">
        <v>97</v>
      </c>
      <c r="E31" s="131"/>
      <c r="F31" s="132"/>
      <c r="G31" s="133"/>
      <c r="H31" s="133" t="s">
        <v>50</v>
      </c>
      <c r="I31" s="134" t="s">
        <v>50</v>
      </c>
    </row>
    <row r="32" spans="1:10">
      <c r="A32" s="183"/>
      <c r="B32" s="201"/>
      <c r="C32" s="67" t="s">
        <v>98</v>
      </c>
      <c r="D32" s="87" t="s">
        <v>99</v>
      </c>
      <c r="E32" s="131"/>
      <c r="F32" s="132"/>
      <c r="G32" s="133"/>
      <c r="H32" s="133" t="s">
        <v>50</v>
      </c>
      <c r="I32" s="134" t="s">
        <v>50</v>
      </c>
    </row>
    <row r="33" spans="1:9">
      <c r="A33" s="183"/>
      <c r="B33" s="201"/>
      <c r="C33" s="67" t="s">
        <v>100</v>
      </c>
      <c r="D33" s="87" t="s">
        <v>101</v>
      </c>
      <c r="E33" s="131"/>
      <c r="F33" s="132"/>
      <c r="G33" s="133"/>
      <c r="H33" s="133" t="s">
        <v>50</v>
      </c>
      <c r="I33" s="134" t="s">
        <v>50</v>
      </c>
    </row>
    <row r="34" spans="1:9">
      <c r="A34" s="183"/>
      <c r="B34" s="202"/>
      <c r="C34" s="67" t="s">
        <v>102</v>
      </c>
      <c r="D34" s="87" t="s">
        <v>103</v>
      </c>
      <c r="E34" s="131"/>
      <c r="F34" s="132"/>
      <c r="G34" s="133"/>
      <c r="H34" s="133" t="s">
        <v>50</v>
      </c>
      <c r="I34" s="134" t="s">
        <v>50</v>
      </c>
    </row>
    <row r="35" spans="1:9">
      <c r="A35" s="183">
        <v>3</v>
      </c>
      <c r="B35" s="203" t="s">
        <v>104</v>
      </c>
      <c r="C35" s="63" t="s">
        <v>105</v>
      </c>
      <c r="D35" s="56" t="s">
        <v>106</v>
      </c>
      <c r="E35" s="127"/>
      <c r="F35" s="165"/>
      <c r="G35" s="129"/>
      <c r="H35" s="129" t="s">
        <v>50</v>
      </c>
      <c r="I35" s="130" t="s">
        <v>50</v>
      </c>
    </row>
    <row r="36" spans="1:9">
      <c r="A36" s="183"/>
      <c r="B36" s="201"/>
      <c r="C36" s="63" t="s">
        <v>107</v>
      </c>
      <c r="D36" s="56" t="s">
        <v>108</v>
      </c>
      <c r="E36" s="127"/>
      <c r="F36" s="165"/>
      <c r="G36" s="129"/>
      <c r="H36" s="129" t="s">
        <v>50</v>
      </c>
      <c r="I36" s="130" t="s">
        <v>50</v>
      </c>
    </row>
    <row r="37" spans="1:9">
      <c r="A37" s="183"/>
      <c r="B37" s="201"/>
      <c r="C37" s="63" t="s">
        <v>109</v>
      </c>
      <c r="D37" s="56" t="s">
        <v>110</v>
      </c>
      <c r="E37" s="127"/>
      <c r="F37" s="165"/>
      <c r="G37" s="129"/>
      <c r="H37" s="129" t="s">
        <v>50</v>
      </c>
      <c r="I37" s="130" t="s">
        <v>50</v>
      </c>
    </row>
    <row r="38" spans="1:9">
      <c r="A38" s="183"/>
      <c r="B38" s="201"/>
      <c r="C38" s="63" t="s">
        <v>111</v>
      </c>
      <c r="D38" s="56" t="s">
        <v>112</v>
      </c>
      <c r="E38" s="127"/>
      <c r="F38" s="165"/>
      <c r="G38" s="129"/>
      <c r="H38" s="129" t="s">
        <v>50</v>
      </c>
      <c r="I38" s="130" t="s">
        <v>50</v>
      </c>
    </row>
    <row r="39" spans="1:9">
      <c r="A39" s="183"/>
      <c r="B39" s="201"/>
      <c r="C39" s="63" t="s">
        <v>113</v>
      </c>
      <c r="D39" s="56" t="s">
        <v>114</v>
      </c>
      <c r="E39" s="127"/>
      <c r="F39" s="165"/>
      <c r="G39" s="129"/>
      <c r="H39" s="129" t="s">
        <v>50</v>
      </c>
      <c r="I39" s="130" t="s">
        <v>50</v>
      </c>
    </row>
    <row r="40" spans="1:9" ht="31.2">
      <c r="A40" s="183"/>
      <c r="B40" s="201"/>
      <c r="C40" s="63" t="s">
        <v>115</v>
      </c>
      <c r="D40" s="56" t="s">
        <v>116</v>
      </c>
      <c r="E40" s="127"/>
      <c r="F40" s="165"/>
      <c r="G40" s="129"/>
      <c r="H40" s="129" t="s">
        <v>50</v>
      </c>
      <c r="I40" s="130" t="s">
        <v>50</v>
      </c>
    </row>
    <row r="41" spans="1:9">
      <c r="A41" s="183"/>
      <c r="B41" s="201"/>
      <c r="C41" s="63" t="s">
        <v>117</v>
      </c>
      <c r="D41" s="56" t="s">
        <v>118</v>
      </c>
      <c r="E41" s="127"/>
      <c r="F41" s="165"/>
      <c r="G41" s="129"/>
      <c r="H41" s="129" t="s">
        <v>50</v>
      </c>
      <c r="I41" s="130" t="s">
        <v>50</v>
      </c>
    </row>
    <row r="42" spans="1:9">
      <c r="A42" s="183"/>
      <c r="B42" s="201"/>
      <c r="C42" s="63" t="s">
        <v>119</v>
      </c>
      <c r="D42" s="56" t="s">
        <v>120</v>
      </c>
      <c r="E42" s="127"/>
      <c r="F42" s="165"/>
      <c r="G42" s="129"/>
      <c r="H42" s="129" t="s">
        <v>50</v>
      </c>
      <c r="I42" s="130" t="s">
        <v>50</v>
      </c>
    </row>
    <row r="43" spans="1:9">
      <c r="A43" s="183"/>
      <c r="B43" s="201"/>
      <c r="C43" s="63" t="s">
        <v>121</v>
      </c>
      <c r="D43" s="56" t="s">
        <v>122</v>
      </c>
      <c r="E43" s="127"/>
      <c r="F43" s="165"/>
      <c r="G43" s="129"/>
      <c r="H43" s="129" t="s">
        <v>50</v>
      </c>
      <c r="I43" s="130" t="s">
        <v>50</v>
      </c>
    </row>
    <row r="44" spans="1:9">
      <c r="A44" s="183"/>
      <c r="B44" s="202"/>
      <c r="C44" s="63" t="s">
        <v>123</v>
      </c>
      <c r="D44" s="56" t="s">
        <v>124</v>
      </c>
      <c r="E44" s="127"/>
      <c r="F44" s="165"/>
      <c r="G44" s="129"/>
      <c r="H44" s="129" t="s">
        <v>50</v>
      </c>
      <c r="I44" s="130" t="s">
        <v>50</v>
      </c>
    </row>
    <row r="45" spans="1:9">
      <c r="A45" s="183">
        <v>4</v>
      </c>
      <c r="B45" s="200" t="s">
        <v>125</v>
      </c>
      <c r="C45" s="67" t="s">
        <v>126</v>
      </c>
      <c r="D45" s="87" t="s">
        <v>127</v>
      </c>
      <c r="E45" s="131"/>
      <c r="F45" s="166"/>
      <c r="G45" s="133"/>
      <c r="H45" s="75" t="s">
        <v>50</v>
      </c>
      <c r="I45" s="136" t="s">
        <v>50</v>
      </c>
    </row>
    <row r="46" spans="1:9" ht="31.2">
      <c r="A46" s="183"/>
      <c r="B46" s="201"/>
      <c r="C46" s="67" t="s">
        <v>128</v>
      </c>
      <c r="D46" s="87" t="s">
        <v>129</v>
      </c>
      <c r="E46" s="131"/>
      <c r="F46" s="166"/>
      <c r="G46" s="133"/>
      <c r="H46" s="75" t="s">
        <v>50</v>
      </c>
      <c r="I46" s="136" t="s">
        <v>50</v>
      </c>
    </row>
    <row r="47" spans="1:9">
      <c r="A47" s="183"/>
      <c r="B47" s="201"/>
      <c r="C47" s="67" t="s">
        <v>130</v>
      </c>
      <c r="D47" s="87" t="s">
        <v>131</v>
      </c>
      <c r="E47" s="131"/>
      <c r="F47" s="166"/>
      <c r="G47" s="133"/>
      <c r="H47" s="75" t="s">
        <v>50</v>
      </c>
      <c r="I47" s="136" t="s">
        <v>50</v>
      </c>
    </row>
    <row r="48" spans="1:9">
      <c r="A48" s="183"/>
      <c r="B48" s="201"/>
      <c r="C48" s="67" t="s">
        <v>132</v>
      </c>
      <c r="D48" s="87" t="s">
        <v>133</v>
      </c>
      <c r="E48" s="131"/>
      <c r="F48" s="166"/>
      <c r="G48" s="133"/>
      <c r="H48" s="75" t="s">
        <v>50</v>
      </c>
      <c r="I48" s="136" t="s">
        <v>50</v>
      </c>
    </row>
    <row r="49" spans="1:9">
      <c r="A49" s="183"/>
      <c r="B49" s="201"/>
      <c r="C49" s="67" t="s">
        <v>134</v>
      </c>
      <c r="D49" s="87" t="s">
        <v>135</v>
      </c>
      <c r="E49" s="131"/>
      <c r="F49" s="166"/>
      <c r="G49" s="133"/>
      <c r="H49" s="75" t="s">
        <v>50</v>
      </c>
      <c r="I49" s="136" t="s">
        <v>50</v>
      </c>
    </row>
    <row r="50" spans="1:9">
      <c r="A50" s="183"/>
      <c r="B50" s="201"/>
      <c r="C50" s="67" t="s">
        <v>136</v>
      </c>
      <c r="D50" s="87" t="s">
        <v>137</v>
      </c>
      <c r="E50" s="131"/>
      <c r="F50" s="166"/>
      <c r="G50" s="133"/>
      <c r="H50" s="75" t="s">
        <v>50</v>
      </c>
      <c r="I50" s="136" t="s">
        <v>50</v>
      </c>
    </row>
    <row r="51" spans="1:9">
      <c r="A51" s="183"/>
      <c r="B51" s="202"/>
      <c r="C51" s="67" t="s">
        <v>138</v>
      </c>
      <c r="D51" s="87" t="s">
        <v>139</v>
      </c>
      <c r="E51" s="131"/>
      <c r="F51" s="166"/>
      <c r="G51" s="133"/>
      <c r="H51" s="75" t="s">
        <v>50</v>
      </c>
      <c r="I51" s="136" t="s">
        <v>50</v>
      </c>
    </row>
    <row r="52" spans="1:9">
      <c r="A52" s="183">
        <v>5</v>
      </c>
      <c r="B52" s="203" t="s">
        <v>140</v>
      </c>
      <c r="C52" s="63" t="s">
        <v>141</v>
      </c>
      <c r="D52" s="56" t="s">
        <v>142</v>
      </c>
      <c r="E52" s="127"/>
      <c r="F52" s="6" t="s">
        <v>50</v>
      </c>
      <c r="G52" s="129"/>
      <c r="H52" s="129"/>
      <c r="I52" s="137" t="s">
        <v>50</v>
      </c>
    </row>
    <row r="53" spans="1:9">
      <c r="A53" s="183"/>
      <c r="B53" s="204"/>
      <c r="C53" s="63" t="s">
        <v>143</v>
      </c>
      <c r="D53" s="56" t="s">
        <v>144</v>
      </c>
      <c r="E53" s="127"/>
      <c r="F53" s="6" t="s">
        <v>50</v>
      </c>
      <c r="G53" s="129"/>
      <c r="H53" s="129"/>
      <c r="I53" s="137" t="s">
        <v>50</v>
      </c>
    </row>
    <row r="54" spans="1:9">
      <c r="A54" s="183"/>
      <c r="B54" s="205"/>
      <c r="C54" s="63" t="s">
        <v>145</v>
      </c>
      <c r="D54" s="56" t="s">
        <v>146</v>
      </c>
      <c r="E54" s="127"/>
      <c r="F54" s="138"/>
      <c r="G54" s="129"/>
      <c r="H54" s="129" t="s">
        <v>50</v>
      </c>
      <c r="I54" s="137" t="s">
        <v>50</v>
      </c>
    </row>
    <row r="55" spans="1:9">
      <c r="A55" s="183">
        <v>6</v>
      </c>
      <c r="B55" s="206" t="s">
        <v>147</v>
      </c>
      <c r="C55" s="67" t="s">
        <v>148</v>
      </c>
      <c r="D55" s="72" t="s">
        <v>149</v>
      </c>
      <c r="E55" s="131" t="s">
        <v>50</v>
      </c>
      <c r="F55" s="132" t="s">
        <v>50</v>
      </c>
      <c r="G55" s="133"/>
      <c r="H55" s="133"/>
      <c r="I55" s="134" t="s">
        <v>50</v>
      </c>
    </row>
    <row r="56" spans="1:9">
      <c r="A56" s="183"/>
      <c r="B56" s="207"/>
      <c r="C56" s="67" t="s">
        <v>150</v>
      </c>
      <c r="D56" s="72" t="s">
        <v>151</v>
      </c>
      <c r="E56" s="131" t="s">
        <v>50</v>
      </c>
      <c r="F56" s="132" t="s">
        <v>50</v>
      </c>
      <c r="G56" s="133"/>
      <c r="H56" s="133"/>
      <c r="I56" s="134" t="s">
        <v>50</v>
      </c>
    </row>
    <row r="57" spans="1:9" ht="46.8">
      <c r="A57" s="183"/>
      <c r="B57" s="207"/>
      <c r="C57" s="67" t="s">
        <v>152</v>
      </c>
      <c r="D57" s="72" t="s">
        <v>153</v>
      </c>
      <c r="E57" s="131" t="s">
        <v>50</v>
      </c>
      <c r="F57" s="132" t="s">
        <v>50</v>
      </c>
      <c r="G57" s="133"/>
      <c r="H57" s="133"/>
      <c r="I57" s="134" t="s">
        <v>50</v>
      </c>
    </row>
    <row r="58" spans="1:9">
      <c r="A58" s="183"/>
      <c r="B58" s="207"/>
      <c r="C58" s="67" t="s">
        <v>154</v>
      </c>
      <c r="D58" s="72" t="s">
        <v>155</v>
      </c>
      <c r="E58" s="131" t="s">
        <v>50</v>
      </c>
      <c r="F58" s="132" t="s">
        <v>50</v>
      </c>
      <c r="G58" s="133"/>
      <c r="H58" s="133"/>
      <c r="I58" s="134" t="s">
        <v>50</v>
      </c>
    </row>
    <row r="59" spans="1:9">
      <c r="A59" s="183"/>
      <c r="B59" s="207"/>
      <c r="C59" s="67" t="s">
        <v>156</v>
      </c>
      <c r="D59" s="72" t="s">
        <v>157</v>
      </c>
      <c r="E59" s="131" t="s">
        <v>50</v>
      </c>
      <c r="F59" s="132" t="s">
        <v>50</v>
      </c>
      <c r="G59" s="133"/>
      <c r="H59" s="133"/>
      <c r="I59" s="134" t="s">
        <v>50</v>
      </c>
    </row>
    <row r="60" spans="1:9">
      <c r="A60" s="183"/>
      <c r="B60" s="207"/>
      <c r="C60" s="67" t="s">
        <v>158</v>
      </c>
      <c r="D60" s="72" t="s">
        <v>159</v>
      </c>
      <c r="E60" s="131" t="s">
        <v>50</v>
      </c>
      <c r="F60" s="132" t="s">
        <v>50</v>
      </c>
      <c r="G60" s="133"/>
      <c r="H60" s="133"/>
      <c r="I60" s="134" t="s">
        <v>50</v>
      </c>
    </row>
    <row r="61" spans="1:9">
      <c r="A61" s="183"/>
      <c r="B61" s="207"/>
      <c r="C61" s="67" t="s">
        <v>160</v>
      </c>
      <c r="D61" s="72" t="s">
        <v>161</v>
      </c>
      <c r="E61" s="131" t="s">
        <v>50</v>
      </c>
      <c r="F61" s="132" t="s">
        <v>50</v>
      </c>
      <c r="G61" s="133"/>
      <c r="H61" s="133"/>
      <c r="I61" s="134" t="s">
        <v>50</v>
      </c>
    </row>
    <row r="62" spans="1:9" ht="31.2">
      <c r="A62" s="183"/>
      <c r="B62" s="207"/>
      <c r="C62" s="67" t="s">
        <v>162</v>
      </c>
      <c r="D62" s="72" t="s">
        <v>163</v>
      </c>
      <c r="E62" s="131"/>
      <c r="F62" s="132"/>
      <c r="G62" s="132"/>
      <c r="H62" s="132" t="s">
        <v>50</v>
      </c>
      <c r="I62" s="134" t="s">
        <v>50</v>
      </c>
    </row>
    <row r="63" spans="1:9">
      <c r="A63" s="183"/>
      <c r="B63" s="207"/>
      <c r="C63" s="67" t="s">
        <v>164</v>
      </c>
      <c r="D63" s="72" t="s">
        <v>165</v>
      </c>
      <c r="E63" s="131" t="s">
        <v>50</v>
      </c>
      <c r="F63" s="132" t="s">
        <v>50</v>
      </c>
      <c r="G63" s="133"/>
      <c r="H63" s="133"/>
      <c r="I63" s="134" t="s">
        <v>50</v>
      </c>
    </row>
    <row r="64" spans="1:9">
      <c r="A64" s="183"/>
      <c r="B64" s="207"/>
      <c r="C64" s="67" t="s">
        <v>166</v>
      </c>
      <c r="D64" s="72" t="s">
        <v>167</v>
      </c>
      <c r="E64" s="131" t="s">
        <v>50</v>
      </c>
      <c r="F64" s="132" t="s">
        <v>50</v>
      </c>
      <c r="G64" s="139"/>
      <c r="H64" s="139"/>
      <c r="I64" s="140" t="s">
        <v>50</v>
      </c>
    </row>
    <row r="65" spans="1:9">
      <c r="A65" s="183"/>
      <c r="B65" s="207"/>
      <c r="C65" s="67" t="s">
        <v>168</v>
      </c>
      <c r="D65" s="72" t="s">
        <v>169</v>
      </c>
      <c r="E65" s="131" t="s">
        <v>50</v>
      </c>
      <c r="F65" s="132" t="s">
        <v>50</v>
      </c>
      <c r="G65" s="139"/>
      <c r="H65" s="139"/>
      <c r="I65" s="140" t="s">
        <v>50</v>
      </c>
    </row>
    <row r="66" spans="1:9" ht="31.2">
      <c r="A66" s="183"/>
      <c r="B66" s="207"/>
      <c r="C66" s="67" t="s">
        <v>170</v>
      </c>
      <c r="D66" s="72" t="s">
        <v>171</v>
      </c>
      <c r="E66" s="131" t="s">
        <v>50</v>
      </c>
      <c r="F66" s="132" t="s">
        <v>50</v>
      </c>
      <c r="G66" s="139"/>
      <c r="H66" s="139"/>
      <c r="I66" s="140" t="s">
        <v>50</v>
      </c>
    </row>
    <row r="67" spans="1:9">
      <c r="A67" s="183"/>
      <c r="B67" s="207"/>
      <c r="C67" s="67" t="s">
        <v>172</v>
      </c>
      <c r="D67" s="72" t="s">
        <v>173</v>
      </c>
      <c r="E67" s="131" t="s">
        <v>50</v>
      </c>
      <c r="F67" s="132" t="s">
        <v>50</v>
      </c>
      <c r="G67" s="133"/>
      <c r="H67" s="133"/>
      <c r="I67" s="134" t="s">
        <v>50</v>
      </c>
    </row>
    <row r="68" spans="1:9">
      <c r="A68" s="183"/>
      <c r="B68" s="207"/>
      <c r="C68" s="67" t="s">
        <v>174</v>
      </c>
      <c r="D68" s="72" t="s">
        <v>175</v>
      </c>
      <c r="E68" s="131" t="s">
        <v>50</v>
      </c>
      <c r="F68" s="132" t="s">
        <v>50</v>
      </c>
      <c r="G68" s="133"/>
      <c r="H68" s="133"/>
      <c r="I68" s="134" t="s">
        <v>50</v>
      </c>
    </row>
    <row r="69" spans="1:9">
      <c r="A69" s="183"/>
      <c r="B69" s="207"/>
      <c r="C69" s="67" t="s">
        <v>176</v>
      </c>
      <c r="D69" s="72" t="s">
        <v>177</v>
      </c>
      <c r="E69" s="131" t="s">
        <v>50</v>
      </c>
      <c r="F69" s="132" t="s">
        <v>50</v>
      </c>
      <c r="G69" s="133"/>
      <c r="H69" s="133"/>
      <c r="I69" s="134" t="s">
        <v>50</v>
      </c>
    </row>
    <row r="70" spans="1:9">
      <c r="A70" s="183"/>
      <c r="B70" s="207"/>
      <c r="C70" s="67" t="s">
        <v>178</v>
      </c>
      <c r="D70" s="72" t="s">
        <v>179</v>
      </c>
      <c r="E70" s="131" t="s">
        <v>50</v>
      </c>
      <c r="F70" s="132" t="s">
        <v>50</v>
      </c>
      <c r="G70" s="133"/>
      <c r="H70" s="133"/>
      <c r="I70" s="134" t="s">
        <v>50</v>
      </c>
    </row>
    <row r="71" spans="1:9">
      <c r="A71" s="183"/>
      <c r="B71" s="207"/>
      <c r="C71" s="67" t="s">
        <v>180</v>
      </c>
      <c r="D71" s="72" t="s">
        <v>181</v>
      </c>
      <c r="E71" s="131" t="s">
        <v>50</v>
      </c>
      <c r="F71" s="132" t="s">
        <v>50</v>
      </c>
      <c r="G71" s="133"/>
      <c r="H71" s="133"/>
      <c r="I71" s="134" t="s">
        <v>50</v>
      </c>
    </row>
    <row r="72" spans="1:9">
      <c r="A72" s="183"/>
      <c r="B72" s="207"/>
      <c r="C72" s="68" t="s">
        <v>182</v>
      </c>
      <c r="D72" s="72" t="s">
        <v>183</v>
      </c>
      <c r="E72" s="131" t="s">
        <v>50</v>
      </c>
      <c r="F72" s="132" t="s">
        <v>50</v>
      </c>
      <c r="G72" s="133"/>
      <c r="H72" s="133"/>
      <c r="I72" s="134" t="s">
        <v>50</v>
      </c>
    </row>
    <row r="73" spans="1:9">
      <c r="A73" s="183"/>
      <c r="B73" s="207"/>
      <c r="C73" s="68" t="s">
        <v>184</v>
      </c>
      <c r="D73" s="72" t="s">
        <v>185</v>
      </c>
      <c r="E73" s="131" t="s">
        <v>50</v>
      </c>
      <c r="F73" s="132" t="s">
        <v>50</v>
      </c>
      <c r="G73" s="133"/>
      <c r="H73" s="133"/>
      <c r="I73" s="134" t="s">
        <v>50</v>
      </c>
    </row>
    <row r="74" spans="1:9">
      <c r="A74" s="183"/>
      <c r="B74" s="207"/>
      <c r="C74" s="68" t="s">
        <v>186</v>
      </c>
      <c r="D74" s="72" t="s">
        <v>187</v>
      </c>
      <c r="E74" s="131"/>
      <c r="F74" s="132" t="s">
        <v>50</v>
      </c>
      <c r="G74" s="133"/>
      <c r="H74" s="133"/>
      <c r="I74" s="134" t="s">
        <v>50</v>
      </c>
    </row>
    <row r="75" spans="1:9" ht="31.2">
      <c r="A75" s="183"/>
      <c r="B75" s="207"/>
      <c r="C75" s="67" t="s">
        <v>188</v>
      </c>
      <c r="D75" s="72" t="s">
        <v>189</v>
      </c>
      <c r="E75" s="131"/>
      <c r="F75" s="132" t="s">
        <v>50</v>
      </c>
      <c r="G75" s="133"/>
      <c r="H75" s="133"/>
      <c r="I75" s="134" t="s">
        <v>50</v>
      </c>
    </row>
    <row r="76" spans="1:9">
      <c r="A76" s="183"/>
      <c r="B76" s="207"/>
      <c r="C76" s="67" t="s">
        <v>190</v>
      </c>
      <c r="D76" s="72" t="s">
        <v>191</v>
      </c>
      <c r="E76" s="131"/>
      <c r="F76" s="132" t="s">
        <v>50</v>
      </c>
      <c r="G76" s="133"/>
      <c r="H76" s="133"/>
      <c r="I76" s="134" t="s">
        <v>50</v>
      </c>
    </row>
    <row r="77" spans="1:9">
      <c r="A77" s="183"/>
      <c r="B77" s="208"/>
      <c r="C77" s="52" t="s">
        <v>192</v>
      </c>
      <c r="D77" s="72" t="s">
        <v>193</v>
      </c>
      <c r="E77" s="131"/>
      <c r="F77" s="2" t="s">
        <v>194</v>
      </c>
      <c r="G77" s="73"/>
      <c r="H77" s="73"/>
      <c r="I77" s="10" t="s">
        <v>194</v>
      </c>
    </row>
    <row r="78" spans="1:9" ht="31.2">
      <c r="A78" s="183">
        <v>7</v>
      </c>
      <c r="B78" s="209" t="s">
        <v>195</v>
      </c>
      <c r="C78" s="69" t="s">
        <v>196</v>
      </c>
      <c r="D78" s="71" t="s">
        <v>197</v>
      </c>
      <c r="E78" s="127"/>
      <c r="F78" s="128" t="s">
        <v>50</v>
      </c>
      <c r="G78" s="128" t="s">
        <v>50</v>
      </c>
      <c r="H78" s="129"/>
      <c r="I78" s="130" t="s">
        <v>50</v>
      </c>
    </row>
    <row r="79" spans="1:9" ht="31.2">
      <c r="A79" s="183"/>
      <c r="B79" s="210"/>
      <c r="C79" s="69" t="s">
        <v>198</v>
      </c>
      <c r="D79" s="71" t="s">
        <v>199</v>
      </c>
      <c r="E79" s="127"/>
      <c r="F79" s="128" t="s">
        <v>50</v>
      </c>
      <c r="G79" s="128" t="s">
        <v>50</v>
      </c>
      <c r="H79" s="129"/>
      <c r="I79" s="130" t="s">
        <v>50</v>
      </c>
    </row>
    <row r="80" spans="1:9">
      <c r="A80" s="183"/>
      <c r="B80" s="210"/>
      <c r="C80" s="69" t="s">
        <v>200</v>
      </c>
      <c r="D80" s="71" t="s">
        <v>201</v>
      </c>
      <c r="E80" s="127"/>
      <c r="F80" s="128" t="s">
        <v>50</v>
      </c>
      <c r="G80" s="128" t="s">
        <v>50</v>
      </c>
      <c r="H80" s="129"/>
      <c r="I80" s="130" t="s">
        <v>50</v>
      </c>
    </row>
    <row r="81" spans="1:9">
      <c r="A81" s="183"/>
      <c r="B81" s="210"/>
      <c r="C81" s="69" t="s">
        <v>202</v>
      </c>
      <c r="D81" s="71" t="s">
        <v>203</v>
      </c>
      <c r="E81" s="127"/>
      <c r="F81" s="128" t="s">
        <v>50</v>
      </c>
      <c r="G81" s="128" t="s">
        <v>50</v>
      </c>
      <c r="H81" s="129"/>
      <c r="I81" s="130" t="s">
        <v>50</v>
      </c>
    </row>
    <row r="82" spans="1:9">
      <c r="A82" s="183"/>
      <c r="B82" s="210"/>
      <c r="C82" s="69" t="s">
        <v>204</v>
      </c>
      <c r="D82" s="71" t="s">
        <v>205</v>
      </c>
      <c r="E82" s="127"/>
      <c r="F82" s="128" t="s">
        <v>50</v>
      </c>
      <c r="G82" s="128" t="s">
        <v>50</v>
      </c>
      <c r="H82" s="129"/>
      <c r="I82" s="130" t="s">
        <v>50</v>
      </c>
    </row>
    <row r="83" spans="1:9" ht="18.75" customHeight="1">
      <c r="A83" s="183"/>
      <c r="B83" s="210"/>
      <c r="C83" s="69" t="s">
        <v>206</v>
      </c>
      <c r="D83" s="71" t="s">
        <v>207</v>
      </c>
      <c r="E83" s="127"/>
      <c r="F83" s="128" t="s">
        <v>50</v>
      </c>
      <c r="G83" s="128" t="s">
        <v>50</v>
      </c>
      <c r="H83" s="129"/>
      <c r="I83" s="130" t="s">
        <v>50</v>
      </c>
    </row>
    <row r="84" spans="1:9">
      <c r="A84" s="183"/>
      <c r="B84" s="210"/>
      <c r="C84" s="69" t="s">
        <v>208</v>
      </c>
      <c r="D84" s="71" t="s">
        <v>209</v>
      </c>
      <c r="E84" s="127"/>
      <c r="F84" s="128" t="s">
        <v>50</v>
      </c>
      <c r="G84" s="128" t="s">
        <v>50</v>
      </c>
      <c r="H84" s="129"/>
      <c r="I84" s="130" t="s">
        <v>50</v>
      </c>
    </row>
    <row r="85" spans="1:9" ht="31.2">
      <c r="A85" s="183"/>
      <c r="B85" s="210"/>
      <c r="C85" s="69" t="s">
        <v>210</v>
      </c>
      <c r="D85" s="71" t="s">
        <v>211</v>
      </c>
      <c r="E85" s="127"/>
      <c r="F85" s="128" t="s">
        <v>50</v>
      </c>
      <c r="G85" s="128" t="s">
        <v>50</v>
      </c>
      <c r="H85" s="129"/>
      <c r="I85" s="130" t="s">
        <v>50</v>
      </c>
    </row>
    <row r="86" spans="1:9">
      <c r="A86" s="183"/>
      <c r="B86" s="210"/>
      <c r="C86" s="69" t="s">
        <v>178</v>
      </c>
      <c r="D86" s="71" t="s">
        <v>212</v>
      </c>
      <c r="E86" s="127"/>
      <c r="F86" s="128" t="s">
        <v>50</v>
      </c>
      <c r="G86" s="128" t="s">
        <v>50</v>
      </c>
      <c r="H86" s="129"/>
      <c r="I86" s="130" t="s">
        <v>50</v>
      </c>
    </row>
    <row r="87" spans="1:9">
      <c r="A87" s="183"/>
      <c r="B87" s="210"/>
      <c r="C87" s="69" t="s">
        <v>213</v>
      </c>
      <c r="D87" s="71" t="s">
        <v>214</v>
      </c>
      <c r="E87" s="127"/>
      <c r="F87" s="128" t="s">
        <v>50</v>
      </c>
      <c r="G87" s="128" t="s">
        <v>50</v>
      </c>
      <c r="H87" s="129"/>
      <c r="I87" s="130" t="s">
        <v>50</v>
      </c>
    </row>
    <row r="88" spans="1:9" ht="62.4">
      <c r="A88" s="183"/>
      <c r="B88" s="210"/>
      <c r="C88" s="69" t="s">
        <v>215</v>
      </c>
      <c r="D88" s="71" t="s">
        <v>216</v>
      </c>
      <c r="E88" s="127"/>
      <c r="F88" s="128" t="s">
        <v>50</v>
      </c>
      <c r="G88" s="128" t="s">
        <v>50</v>
      </c>
      <c r="H88" s="129"/>
      <c r="I88" s="130" t="s">
        <v>50</v>
      </c>
    </row>
    <row r="89" spans="1:9">
      <c r="A89" s="183"/>
      <c r="B89" s="210"/>
      <c r="C89" s="69" t="s">
        <v>217</v>
      </c>
      <c r="D89" s="71" t="s">
        <v>218</v>
      </c>
      <c r="E89" s="127"/>
      <c r="F89" s="128" t="s">
        <v>50</v>
      </c>
      <c r="G89" s="128" t="s">
        <v>50</v>
      </c>
      <c r="H89" s="129"/>
      <c r="I89" s="130" t="s">
        <v>50</v>
      </c>
    </row>
    <row r="90" spans="1:9">
      <c r="A90" s="183"/>
      <c r="B90" s="210"/>
      <c r="C90" s="34" t="s">
        <v>192</v>
      </c>
      <c r="D90" s="71" t="s">
        <v>219</v>
      </c>
      <c r="E90" s="113"/>
      <c r="F90" s="5" t="s">
        <v>194</v>
      </c>
      <c r="G90" s="5" t="s">
        <v>194</v>
      </c>
      <c r="H90" s="74"/>
      <c r="I90" s="11" t="s">
        <v>194</v>
      </c>
    </row>
    <row r="91" spans="1:9" ht="31.2">
      <c r="A91" s="183">
        <v>8</v>
      </c>
      <c r="B91" s="200" t="s">
        <v>220</v>
      </c>
      <c r="C91" s="70" t="s">
        <v>221</v>
      </c>
      <c r="D91" s="75" t="s">
        <v>222</v>
      </c>
      <c r="E91" s="114"/>
      <c r="F91" s="57" t="s">
        <v>50</v>
      </c>
      <c r="G91" s="57" t="s">
        <v>50</v>
      </c>
      <c r="H91" s="75"/>
      <c r="I91" s="15" t="s">
        <v>50</v>
      </c>
    </row>
    <row r="92" spans="1:9" ht="31.2">
      <c r="A92" s="183"/>
      <c r="B92" s="201"/>
      <c r="C92" s="70" t="s">
        <v>223</v>
      </c>
      <c r="D92" s="75" t="s">
        <v>224</v>
      </c>
      <c r="E92" s="114"/>
      <c r="F92" s="57" t="s">
        <v>50</v>
      </c>
      <c r="G92" s="57" t="s">
        <v>50</v>
      </c>
      <c r="H92" s="75"/>
      <c r="I92" s="15" t="s">
        <v>50</v>
      </c>
    </row>
    <row r="93" spans="1:9">
      <c r="A93" s="183"/>
      <c r="B93" s="201"/>
      <c r="C93" s="70" t="s">
        <v>225</v>
      </c>
      <c r="D93" s="75" t="s">
        <v>226</v>
      </c>
      <c r="E93" s="114" t="s">
        <v>50</v>
      </c>
      <c r="F93" s="57" t="s">
        <v>50</v>
      </c>
      <c r="G93" s="57" t="s">
        <v>50</v>
      </c>
      <c r="H93" s="75"/>
      <c r="I93" s="15" t="s">
        <v>50</v>
      </c>
    </row>
    <row r="94" spans="1:9" ht="31.2">
      <c r="A94" s="183"/>
      <c r="B94" s="201"/>
      <c r="C94" s="70" t="s">
        <v>227</v>
      </c>
      <c r="D94" s="75" t="s">
        <v>228</v>
      </c>
      <c r="E94" s="114" t="s">
        <v>50</v>
      </c>
      <c r="F94" s="57" t="s">
        <v>50</v>
      </c>
      <c r="G94" s="57" t="s">
        <v>50</v>
      </c>
      <c r="H94" s="75"/>
      <c r="I94" s="15" t="s">
        <v>50</v>
      </c>
    </row>
    <row r="95" spans="1:9" ht="31.2">
      <c r="A95" s="183"/>
      <c r="B95" s="201"/>
      <c r="C95" s="70" t="s">
        <v>229</v>
      </c>
      <c r="D95" s="75" t="s">
        <v>230</v>
      </c>
      <c r="E95" s="114"/>
      <c r="F95" s="57" t="s">
        <v>50</v>
      </c>
      <c r="G95" s="57" t="s">
        <v>50</v>
      </c>
      <c r="H95" s="75"/>
      <c r="I95" s="15" t="s">
        <v>50</v>
      </c>
    </row>
    <row r="96" spans="1:9">
      <c r="A96" s="183"/>
      <c r="B96" s="201"/>
      <c r="C96" s="70" t="s">
        <v>231</v>
      </c>
      <c r="D96" s="75" t="s">
        <v>232</v>
      </c>
      <c r="E96" s="114" t="s">
        <v>50</v>
      </c>
      <c r="F96" s="57" t="s">
        <v>50</v>
      </c>
      <c r="G96" s="57" t="s">
        <v>50</v>
      </c>
      <c r="H96" s="75"/>
      <c r="I96" s="15" t="s">
        <v>50</v>
      </c>
    </row>
    <row r="97" spans="1:9">
      <c r="A97" s="183"/>
      <c r="B97" s="201"/>
      <c r="C97" s="70" t="s">
        <v>233</v>
      </c>
      <c r="D97" s="75" t="s">
        <v>234</v>
      </c>
      <c r="E97" s="114" t="s">
        <v>50</v>
      </c>
      <c r="F97" s="57" t="s">
        <v>50</v>
      </c>
      <c r="G97" s="57" t="s">
        <v>50</v>
      </c>
      <c r="H97" s="75" t="s">
        <v>50</v>
      </c>
      <c r="I97" s="15" t="s">
        <v>50</v>
      </c>
    </row>
    <row r="98" spans="1:9">
      <c r="A98" s="183"/>
      <c r="B98" s="201"/>
      <c r="C98" s="70" t="s">
        <v>235</v>
      </c>
      <c r="D98" s="75" t="s">
        <v>236</v>
      </c>
      <c r="E98" s="114" t="s">
        <v>50</v>
      </c>
      <c r="F98" s="57" t="s">
        <v>50</v>
      </c>
      <c r="G98" s="57" t="s">
        <v>50</v>
      </c>
      <c r="H98" s="75"/>
      <c r="I98" s="15" t="s">
        <v>50</v>
      </c>
    </row>
    <row r="99" spans="1:9" ht="31.2">
      <c r="A99" s="183"/>
      <c r="B99" s="202"/>
      <c r="C99" s="52" t="s">
        <v>237</v>
      </c>
      <c r="D99" s="75" t="s">
        <v>238</v>
      </c>
      <c r="E99" s="112"/>
      <c r="F99" s="2" t="s">
        <v>194</v>
      </c>
      <c r="G99" s="2" t="s">
        <v>194</v>
      </c>
      <c r="H99" s="73"/>
      <c r="I99" s="10" t="s">
        <v>194</v>
      </c>
    </row>
    <row r="100" spans="1:9">
      <c r="A100" s="183">
        <v>9</v>
      </c>
      <c r="B100" s="203" t="s">
        <v>239</v>
      </c>
      <c r="C100" s="63" t="s">
        <v>240</v>
      </c>
      <c r="D100" s="88" t="s">
        <v>241</v>
      </c>
      <c r="E100" s="115" t="s">
        <v>50</v>
      </c>
      <c r="F100" s="6" t="s">
        <v>50</v>
      </c>
      <c r="G100" s="6" t="s">
        <v>50</v>
      </c>
      <c r="H100" s="6"/>
      <c r="I100" s="12" t="s">
        <v>50</v>
      </c>
    </row>
    <row r="101" spans="1:9" ht="31.2">
      <c r="A101" s="183"/>
      <c r="B101" s="204"/>
      <c r="C101" s="63" t="s">
        <v>242</v>
      </c>
      <c r="D101" s="88" t="s">
        <v>243</v>
      </c>
      <c r="E101" s="141"/>
      <c r="F101" s="6" t="s">
        <v>50</v>
      </c>
      <c r="G101" s="6" t="s">
        <v>50</v>
      </c>
      <c r="H101" s="6"/>
      <c r="I101" s="12" t="s">
        <v>50</v>
      </c>
    </row>
    <row r="102" spans="1:9" ht="31.2">
      <c r="A102" s="183"/>
      <c r="B102" s="205"/>
      <c r="C102" s="63" t="s">
        <v>244</v>
      </c>
      <c r="D102" s="88" t="s">
        <v>245</v>
      </c>
      <c r="E102" s="141"/>
      <c r="F102" s="6" t="s">
        <v>50</v>
      </c>
      <c r="G102" s="6" t="s">
        <v>50</v>
      </c>
      <c r="H102" s="6"/>
      <c r="I102" s="12" t="s">
        <v>50</v>
      </c>
    </row>
    <row r="103" spans="1:9">
      <c r="A103" s="183">
        <v>10</v>
      </c>
      <c r="B103" s="200" t="s">
        <v>246</v>
      </c>
      <c r="C103" s="67" t="s">
        <v>247</v>
      </c>
      <c r="D103" s="72" t="s">
        <v>248</v>
      </c>
      <c r="E103" s="131"/>
      <c r="F103" s="57" t="s">
        <v>50</v>
      </c>
      <c r="G103" s="132" t="s">
        <v>50</v>
      </c>
      <c r="H103" s="132"/>
      <c r="I103" s="134" t="s">
        <v>50</v>
      </c>
    </row>
    <row r="104" spans="1:9" ht="31.2">
      <c r="A104" s="183"/>
      <c r="B104" s="201"/>
      <c r="C104" s="67" t="s">
        <v>249</v>
      </c>
      <c r="D104" s="72" t="s">
        <v>250</v>
      </c>
      <c r="E104" s="131"/>
      <c r="F104" s="135"/>
      <c r="G104" s="132"/>
      <c r="H104" s="132" t="s">
        <v>50</v>
      </c>
      <c r="I104" s="134" t="s">
        <v>50</v>
      </c>
    </row>
    <row r="105" spans="1:9" ht="31.2">
      <c r="A105" s="183"/>
      <c r="B105" s="202"/>
      <c r="C105" s="67" t="s">
        <v>251</v>
      </c>
      <c r="D105" s="72" t="s">
        <v>252</v>
      </c>
      <c r="E105" s="131"/>
      <c r="F105" s="135"/>
      <c r="G105" s="132"/>
      <c r="H105" s="132" t="s">
        <v>50</v>
      </c>
      <c r="I105" s="134" t="s">
        <v>50</v>
      </c>
    </row>
    <row r="106" spans="1:9">
      <c r="A106" s="183">
        <v>11</v>
      </c>
      <c r="B106" s="203" t="s">
        <v>253</v>
      </c>
      <c r="C106" s="63" t="s">
        <v>254</v>
      </c>
      <c r="D106" s="71" t="s">
        <v>255</v>
      </c>
      <c r="E106" s="127"/>
      <c r="F106" s="128" t="s">
        <v>50</v>
      </c>
      <c r="G106" s="128" t="s">
        <v>50</v>
      </c>
      <c r="H106" s="128"/>
      <c r="I106" s="130" t="s">
        <v>50</v>
      </c>
    </row>
    <row r="107" spans="1:9">
      <c r="A107" s="183"/>
      <c r="B107" s="204"/>
      <c r="C107" s="63" t="s">
        <v>256</v>
      </c>
      <c r="D107" s="71" t="s">
        <v>257</v>
      </c>
      <c r="E107" s="127"/>
      <c r="F107" s="128" t="s">
        <v>50</v>
      </c>
      <c r="G107" s="128" t="s">
        <v>50</v>
      </c>
      <c r="H107" s="129"/>
      <c r="I107" s="130" t="s">
        <v>50</v>
      </c>
    </row>
    <row r="108" spans="1:9" ht="31.2">
      <c r="A108" s="183"/>
      <c r="B108" s="204"/>
      <c r="C108" s="63" t="s">
        <v>258</v>
      </c>
      <c r="D108" s="71" t="s">
        <v>259</v>
      </c>
      <c r="E108" s="127"/>
      <c r="F108" s="128" t="s">
        <v>50</v>
      </c>
      <c r="G108" s="128" t="s">
        <v>50</v>
      </c>
      <c r="H108" s="129"/>
      <c r="I108" s="130" t="s">
        <v>50</v>
      </c>
    </row>
    <row r="109" spans="1:9">
      <c r="A109" s="183"/>
      <c r="B109" s="205"/>
      <c r="C109" s="63" t="s">
        <v>260</v>
      </c>
      <c r="D109" s="71" t="s">
        <v>261</v>
      </c>
      <c r="E109" s="127"/>
      <c r="F109" s="128" t="s">
        <v>50</v>
      </c>
      <c r="G109" s="128" t="s">
        <v>50</v>
      </c>
      <c r="H109" s="129"/>
      <c r="I109" s="130" t="s">
        <v>50</v>
      </c>
    </row>
    <row r="110" spans="1:9" ht="15.75" customHeight="1">
      <c r="A110" s="186">
        <v>12</v>
      </c>
      <c r="B110" s="206" t="s">
        <v>262</v>
      </c>
      <c r="C110" s="33" t="s">
        <v>263</v>
      </c>
      <c r="D110" s="72" t="s">
        <v>264</v>
      </c>
      <c r="E110" s="131"/>
      <c r="F110" s="132"/>
      <c r="G110" s="132"/>
      <c r="H110" s="132" t="s">
        <v>50</v>
      </c>
      <c r="I110" s="134" t="s">
        <v>50</v>
      </c>
    </row>
    <row r="111" spans="1:9" ht="15.75" customHeight="1">
      <c r="A111" s="187"/>
      <c r="B111" s="207"/>
      <c r="C111" s="33" t="s">
        <v>265</v>
      </c>
      <c r="D111" s="72" t="s">
        <v>266</v>
      </c>
      <c r="E111" s="131"/>
      <c r="F111" s="132"/>
      <c r="G111" s="132"/>
      <c r="H111" s="132" t="s">
        <v>50</v>
      </c>
      <c r="I111" s="134" t="s">
        <v>50</v>
      </c>
    </row>
    <row r="112" spans="1:9" ht="15.75" customHeight="1">
      <c r="A112" s="188"/>
      <c r="B112" s="211"/>
      <c r="C112" s="55" t="s">
        <v>267</v>
      </c>
      <c r="D112" s="72" t="s">
        <v>268</v>
      </c>
      <c r="E112" s="142"/>
      <c r="F112" s="143"/>
      <c r="G112" s="144"/>
      <c r="H112" s="144" t="s">
        <v>50</v>
      </c>
      <c r="I112" s="145" t="s">
        <v>50</v>
      </c>
    </row>
    <row r="113" spans="1:9">
      <c r="A113" s="189" t="s">
        <v>269</v>
      </c>
      <c r="B113" s="189"/>
      <c r="C113" s="189"/>
      <c r="D113" s="189"/>
      <c r="E113" s="189"/>
      <c r="F113" s="189"/>
      <c r="G113" s="189"/>
      <c r="H113" s="189"/>
      <c r="I113" s="190"/>
    </row>
    <row r="114" spans="1:9" ht="31.2">
      <c r="A114" s="183">
        <v>13</v>
      </c>
      <c r="B114" s="197" t="s">
        <v>270</v>
      </c>
      <c r="C114" s="53" t="s">
        <v>271</v>
      </c>
      <c r="D114" s="53"/>
      <c r="E114" s="124"/>
      <c r="F114" s="124" t="s">
        <v>50</v>
      </c>
      <c r="G114" s="124" t="s">
        <v>50</v>
      </c>
      <c r="H114" s="126" t="s">
        <v>50</v>
      </c>
      <c r="I114" s="126" t="s">
        <v>50</v>
      </c>
    </row>
    <row r="115" spans="1:9" ht="31.2">
      <c r="A115" s="183"/>
      <c r="B115" s="198"/>
      <c r="C115" s="53" t="s">
        <v>272</v>
      </c>
      <c r="D115" s="53"/>
      <c r="E115" s="124"/>
      <c r="F115" s="128" t="s">
        <v>50</v>
      </c>
      <c r="G115" s="128" t="s">
        <v>50</v>
      </c>
      <c r="H115" s="130" t="s">
        <v>50</v>
      </c>
      <c r="I115" s="130" t="s">
        <v>50</v>
      </c>
    </row>
    <row r="116" spans="1:9" ht="62.4">
      <c r="A116" s="183"/>
      <c r="B116" s="199"/>
      <c r="C116" s="54" t="s">
        <v>273</v>
      </c>
      <c r="D116" s="54"/>
      <c r="E116" s="128"/>
      <c r="F116" s="128" t="s">
        <v>50</v>
      </c>
      <c r="G116" s="128" t="s">
        <v>50</v>
      </c>
      <c r="H116" s="130" t="s">
        <v>50</v>
      </c>
      <c r="I116" s="130" t="s">
        <v>50</v>
      </c>
    </row>
    <row r="117" spans="1:9">
      <c r="A117" s="183">
        <v>14</v>
      </c>
      <c r="B117" s="191" t="s">
        <v>274</v>
      </c>
      <c r="C117" s="58" t="s">
        <v>275</v>
      </c>
      <c r="D117" s="58"/>
      <c r="E117" s="132"/>
      <c r="F117" s="132" t="s">
        <v>50</v>
      </c>
      <c r="G117" s="132" t="s">
        <v>50</v>
      </c>
      <c r="H117" s="134" t="s">
        <v>50</v>
      </c>
      <c r="I117" s="134" t="s">
        <v>50</v>
      </c>
    </row>
    <row r="118" spans="1:9">
      <c r="A118" s="183"/>
      <c r="B118" s="192"/>
      <c r="C118" s="4" t="s">
        <v>276</v>
      </c>
      <c r="D118" s="4"/>
      <c r="E118" s="132"/>
      <c r="F118" s="132" t="s">
        <v>50</v>
      </c>
      <c r="G118" s="132" t="s">
        <v>50</v>
      </c>
      <c r="H118" s="134" t="s">
        <v>50</v>
      </c>
      <c r="I118" s="134" t="s">
        <v>50</v>
      </c>
    </row>
    <row r="119" spans="1:9">
      <c r="A119" s="183"/>
      <c r="B119" s="192"/>
      <c r="C119" s="58" t="s">
        <v>277</v>
      </c>
      <c r="D119" s="58"/>
      <c r="E119" s="132"/>
      <c r="F119" s="132" t="s">
        <v>50</v>
      </c>
      <c r="G119" s="132" t="s">
        <v>50</v>
      </c>
      <c r="H119" s="134" t="s">
        <v>50</v>
      </c>
      <c r="I119" s="134" t="s">
        <v>50</v>
      </c>
    </row>
    <row r="120" spans="1:9" ht="31.2">
      <c r="A120" s="183"/>
      <c r="B120" s="192"/>
      <c r="C120" s="4" t="s">
        <v>278</v>
      </c>
      <c r="D120" s="4"/>
      <c r="E120" s="132"/>
      <c r="F120" s="132" t="s">
        <v>50</v>
      </c>
      <c r="G120" s="132" t="s">
        <v>50</v>
      </c>
      <c r="H120" s="134" t="s">
        <v>50</v>
      </c>
      <c r="I120" s="134" t="s">
        <v>50</v>
      </c>
    </row>
    <row r="121" spans="1:9" ht="31.2">
      <c r="A121" s="60">
        <v>15</v>
      </c>
      <c r="B121" s="51" t="s">
        <v>279</v>
      </c>
      <c r="C121" s="3" t="s">
        <v>280</v>
      </c>
      <c r="D121" s="3"/>
      <c r="E121" s="128"/>
      <c r="F121" s="128" t="s">
        <v>50</v>
      </c>
      <c r="G121" s="128" t="s">
        <v>50</v>
      </c>
      <c r="H121" s="130" t="s">
        <v>50</v>
      </c>
      <c r="I121" s="130" t="s">
        <v>50</v>
      </c>
    </row>
    <row r="122" spans="1:9" ht="31.2">
      <c r="A122" s="183">
        <v>16</v>
      </c>
      <c r="B122" s="191" t="s">
        <v>281</v>
      </c>
      <c r="C122" s="4" t="s">
        <v>282</v>
      </c>
      <c r="D122" s="4"/>
      <c r="E122" s="132" t="s">
        <v>50</v>
      </c>
      <c r="F122" s="132" t="s">
        <v>50</v>
      </c>
      <c r="G122" s="132" t="s">
        <v>50</v>
      </c>
      <c r="H122" s="134" t="s">
        <v>50</v>
      </c>
      <c r="I122" s="134" t="s">
        <v>50</v>
      </c>
    </row>
    <row r="123" spans="1:9">
      <c r="A123" s="183"/>
      <c r="B123" s="192"/>
      <c r="C123" s="58" t="s">
        <v>283</v>
      </c>
      <c r="D123" s="58"/>
      <c r="E123" s="132" t="s">
        <v>50</v>
      </c>
      <c r="F123" s="132" t="s">
        <v>50</v>
      </c>
      <c r="G123" s="132" t="s">
        <v>50</v>
      </c>
      <c r="H123" s="134" t="s">
        <v>50</v>
      </c>
      <c r="I123" s="134" t="s">
        <v>50</v>
      </c>
    </row>
    <row r="124" spans="1:9" ht="46.8">
      <c r="A124" s="183">
        <v>17</v>
      </c>
      <c r="B124" s="193" t="s">
        <v>284</v>
      </c>
      <c r="C124" s="54" t="s">
        <v>285</v>
      </c>
      <c r="D124" s="54"/>
      <c r="E124" s="128" t="s">
        <v>50</v>
      </c>
      <c r="F124" s="128" t="s">
        <v>50</v>
      </c>
      <c r="G124" s="128" t="s">
        <v>50</v>
      </c>
      <c r="H124" s="130" t="s">
        <v>50</v>
      </c>
      <c r="I124" s="130" t="s">
        <v>50</v>
      </c>
    </row>
    <row r="125" spans="1:9" ht="31.2">
      <c r="A125" s="183"/>
      <c r="B125" s="194"/>
      <c r="C125" s="54" t="s">
        <v>286</v>
      </c>
      <c r="D125" s="54"/>
      <c r="E125" s="128" t="s">
        <v>50</v>
      </c>
      <c r="F125" s="128" t="s">
        <v>50</v>
      </c>
      <c r="G125" s="128" t="s">
        <v>50</v>
      </c>
      <c r="H125" s="130" t="s">
        <v>50</v>
      </c>
      <c r="I125" s="130" t="s">
        <v>50</v>
      </c>
    </row>
    <row r="126" spans="1:9" ht="31.2">
      <c r="A126" s="183"/>
      <c r="B126" s="194"/>
      <c r="C126" s="3" t="s">
        <v>287</v>
      </c>
      <c r="D126" s="3"/>
      <c r="E126" s="128" t="s">
        <v>50</v>
      </c>
      <c r="F126" s="128" t="s">
        <v>50</v>
      </c>
      <c r="G126" s="128" t="s">
        <v>50</v>
      </c>
      <c r="H126" s="130" t="s">
        <v>50</v>
      </c>
      <c r="I126" s="130" t="s">
        <v>50</v>
      </c>
    </row>
    <row r="127" spans="1:9" ht="31.2">
      <c r="A127" s="183"/>
      <c r="B127" s="194"/>
      <c r="C127" s="25" t="s">
        <v>288</v>
      </c>
      <c r="D127" s="25"/>
      <c r="E127" s="146" t="s">
        <v>50</v>
      </c>
      <c r="F127" s="146" t="s">
        <v>50</v>
      </c>
      <c r="G127" s="146" t="s">
        <v>50</v>
      </c>
      <c r="H127" s="147" t="s">
        <v>50</v>
      </c>
      <c r="I127" s="147" t="s">
        <v>50</v>
      </c>
    </row>
    <row r="128" spans="1:9">
      <c r="A128" s="183">
        <v>18</v>
      </c>
      <c r="B128" s="191" t="s">
        <v>289</v>
      </c>
      <c r="C128" s="4" t="s">
        <v>290</v>
      </c>
      <c r="D128" s="4"/>
      <c r="E128" s="132"/>
      <c r="F128" s="132" t="s">
        <v>50</v>
      </c>
      <c r="G128" s="132" t="s">
        <v>50</v>
      </c>
      <c r="H128" s="134" t="s">
        <v>50</v>
      </c>
      <c r="I128" s="134" t="s">
        <v>50</v>
      </c>
    </row>
    <row r="129" spans="1:9" ht="31.2">
      <c r="A129" s="183"/>
      <c r="B129" s="192"/>
      <c r="C129" s="4" t="s">
        <v>291</v>
      </c>
      <c r="D129" s="4"/>
      <c r="E129" s="132"/>
      <c r="F129" s="132" t="s">
        <v>50</v>
      </c>
      <c r="G129" s="132" t="s">
        <v>50</v>
      </c>
      <c r="H129" s="134" t="s">
        <v>50</v>
      </c>
      <c r="I129" s="134" t="s">
        <v>50</v>
      </c>
    </row>
    <row r="130" spans="1:9">
      <c r="A130" s="183"/>
      <c r="B130" s="195"/>
      <c r="C130" s="24" t="s">
        <v>292</v>
      </c>
      <c r="D130" s="24"/>
      <c r="E130" s="148"/>
      <c r="F130" s="148" t="s">
        <v>50</v>
      </c>
      <c r="G130" s="148" t="s">
        <v>50</v>
      </c>
      <c r="H130" s="149" t="s">
        <v>50</v>
      </c>
      <c r="I130" s="149" t="s">
        <v>50</v>
      </c>
    </row>
    <row r="131" spans="1:9">
      <c r="A131" s="183"/>
      <c r="B131" s="196"/>
      <c r="C131" s="59"/>
      <c r="D131" s="59"/>
      <c r="E131" s="144"/>
      <c r="F131" s="144"/>
      <c r="G131" s="144"/>
      <c r="H131" s="150"/>
      <c r="I131" s="145"/>
    </row>
  </sheetData>
  <mergeCells count="42">
    <mergeCell ref="A1:I2"/>
    <mergeCell ref="H5:I5"/>
    <mergeCell ref="A6:C6"/>
    <mergeCell ref="B100:B102"/>
    <mergeCell ref="B91:B99"/>
    <mergeCell ref="A91:A99"/>
    <mergeCell ref="A100:A102"/>
    <mergeCell ref="B3:I3"/>
    <mergeCell ref="B4:I4"/>
    <mergeCell ref="A5:C5"/>
    <mergeCell ref="B8:B20"/>
    <mergeCell ref="B21:B34"/>
    <mergeCell ref="A8:A20"/>
    <mergeCell ref="A21:A34"/>
    <mergeCell ref="B35:B44"/>
    <mergeCell ref="A35:A44"/>
    <mergeCell ref="A122:A123"/>
    <mergeCell ref="B45:B51"/>
    <mergeCell ref="B52:B54"/>
    <mergeCell ref="B55:B77"/>
    <mergeCell ref="B78:B90"/>
    <mergeCell ref="A45:A51"/>
    <mergeCell ref="A52:A54"/>
    <mergeCell ref="A55:A77"/>
    <mergeCell ref="A78:A90"/>
    <mergeCell ref="B110:B112"/>
    <mergeCell ref="A124:A127"/>
    <mergeCell ref="F5:G5"/>
    <mergeCell ref="A128:A131"/>
    <mergeCell ref="A103:A105"/>
    <mergeCell ref="A106:A109"/>
    <mergeCell ref="A110:A112"/>
    <mergeCell ref="A114:A116"/>
    <mergeCell ref="A117:A120"/>
    <mergeCell ref="A113:I113"/>
    <mergeCell ref="B122:B123"/>
    <mergeCell ref="B124:B127"/>
    <mergeCell ref="B128:B131"/>
    <mergeCell ref="B114:B116"/>
    <mergeCell ref="B117:B120"/>
    <mergeCell ref="B103:B105"/>
    <mergeCell ref="B106:B109"/>
  </mergeCells>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9B83E-7D74-4BDB-8096-DF7ACD522506}">
  <sheetPr>
    <tabColor rgb="FF92D050"/>
  </sheetPr>
  <dimension ref="A1:G37"/>
  <sheetViews>
    <sheetView topLeftCell="A5" zoomScaleNormal="100" workbookViewId="0">
      <selection activeCell="G2" sqref="G2:G5"/>
    </sheetView>
  </sheetViews>
  <sheetFormatPr defaultColWidth="47.3984375" defaultRowHeight="15.6"/>
  <cols>
    <col min="1" max="1" width="6" bestFit="1" customWidth="1"/>
    <col min="2" max="2" width="50.69921875" bestFit="1" customWidth="1"/>
    <col min="3" max="3" width="79.59765625" customWidth="1"/>
    <col min="4" max="4" width="7.69921875" customWidth="1"/>
    <col min="5" max="6" width="9.09765625" customWidth="1"/>
    <col min="7" max="7" width="45.09765625" customWidth="1"/>
    <col min="8" max="8" width="4.59765625" customWidth="1"/>
    <col min="9" max="9" width="5.5" customWidth="1"/>
    <col min="10" max="10" width="3.59765625" customWidth="1"/>
  </cols>
  <sheetData>
    <row r="1" spans="1:7" ht="36.75" customHeight="1" thickBot="1">
      <c r="A1" s="237"/>
      <c r="B1" s="237"/>
      <c r="C1" s="237"/>
      <c r="D1" s="237"/>
      <c r="E1" s="237"/>
      <c r="F1" s="237"/>
    </row>
    <row r="2" spans="1:7">
      <c r="A2" s="78" t="s">
        <v>33</v>
      </c>
      <c r="B2" s="238" t="s">
        <v>34</v>
      </c>
      <c r="C2" s="239"/>
      <c r="D2" s="79"/>
      <c r="E2" s="240" t="s">
        <v>293</v>
      </c>
      <c r="F2" s="241"/>
      <c r="G2" s="254" t="s">
        <v>294</v>
      </c>
    </row>
    <row r="3" spans="1:7" ht="15.75" customHeight="1" thickBot="1">
      <c r="A3" s="80" t="s">
        <v>35</v>
      </c>
      <c r="B3" s="225" t="s">
        <v>295</v>
      </c>
      <c r="C3" s="226"/>
      <c r="D3" s="81"/>
      <c r="E3" s="242"/>
      <c r="F3" s="243"/>
      <c r="G3" s="255"/>
    </row>
    <row r="4" spans="1:7" ht="35.25" customHeight="1" thickBot="1">
      <c r="A4" s="228" t="s">
        <v>296</v>
      </c>
      <c r="B4" s="229"/>
      <c r="C4" s="244"/>
      <c r="D4" s="82"/>
      <c r="E4" s="245" t="s">
        <v>297</v>
      </c>
      <c r="F4" s="247" t="s">
        <v>298</v>
      </c>
      <c r="G4" s="255"/>
    </row>
    <row r="5" spans="1:7" ht="144.75" customHeight="1" thickBot="1">
      <c r="A5" s="248"/>
      <c r="B5" s="249"/>
      <c r="C5" s="250"/>
      <c r="D5" s="102" t="s">
        <v>299</v>
      </c>
      <c r="E5" s="246"/>
      <c r="F5" s="247"/>
      <c r="G5" s="256"/>
    </row>
    <row r="6" spans="1:7" ht="15.75" customHeight="1" thickBot="1">
      <c r="A6" s="103"/>
      <c r="B6" s="104" t="s">
        <v>45</v>
      </c>
      <c r="C6" s="104" t="s">
        <v>46</v>
      </c>
      <c r="D6" s="234"/>
      <c r="E6" s="235"/>
      <c r="F6" s="236"/>
    </row>
    <row r="7" spans="1:7">
      <c r="A7" s="259">
        <v>6</v>
      </c>
      <c r="B7" s="257" t="s">
        <v>147</v>
      </c>
      <c r="C7" s="63" t="s">
        <v>148</v>
      </c>
      <c r="D7" s="88" t="s">
        <v>149</v>
      </c>
      <c r="E7" s="251" t="s">
        <v>300</v>
      </c>
      <c r="F7" s="260" t="s">
        <v>301</v>
      </c>
    </row>
    <row r="8" spans="1:7">
      <c r="A8" s="187"/>
      <c r="B8" s="258"/>
      <c r="C8" s="63" t="s">
        <v>150</v>
      </c>
      <c r="D8" s="88" t="s">
        <v>151</v>
      </c>
      <c r="E8" s="252"/>
      <c r="F8" s="252"/>
    </row>
    <row r="9" spans="1:7" ht="46.8">
      <c r="A9" s="187"/>
      <c r="B9" s="258"/>
      <c r="C9" s="63" t="s">
        <v>152</v>
      </c>
      <c r="D9" s="88" t="s">
        <v>153</v>
      </c>
      <c r="E9" s="252"/>
      <c r="F9" s="252"/>
    </row>
    <row r="10" spans="1:7">
      <c r="A10" s="187"/>
      <c r="B10" s="258"/>
      <c r="C10" s="63" t="s">
        <v>154</v>
      </c>
      <c r="D10" s="88" t="s">
        <v>155</v>
      </c>
      <c r="E10" s="252"/>
      <c r="F10" s="252"/>
    </row>
    <row r="11" spans="1:7">
      <c r="A11" s="187"/>
      <c r="B11" s="258"/>
      <c r="C11" s="63" t="s">
        <v>156</v>
      </c>
      <c r="D11" s="88" t="s">
        <v>157</v>
      </c>
      <c r="E11" s="252"/>
      <c r="F11" s="252"/>
    </row>
    <row r="12" spans="1:7">
      <c r="A12" s="187"/>
      <c r="B12" s="258"/>
      <c r="C12" s="63" t="s">
        <v>158</v>
      </c>
      <c r="D12" s="88" t="s">
        <v>159</v>
      </c>
      <c r="E12" s="252"/>
      <c r="F12" s="252"/>
    </row>
    <row r="13" spans="1:7">
      <c r="A13" s="187"/>
      <c r="B13" s="258"/>
      <c r="C13" s="63" t="s">
        <v>160</v>
      </c>
      <c r="D13" s="88" t="s">
        <v>161</v>
      </c>
      <c r="E13" s="252"/>
      <c r="F13" s="252"/>
    </row>
    <row r="14" spans="1:7">
      <c r="A14" s="187"/>
      <c r="B14" s="258"/>
      <c r="C14" s="63" t="s">
        <v>164</v>
      </c>
      <c r="D14" s="88" t="s">
        <v>165</v>
      </c>
      <c r="E14" s="252"/>
      <c r="F14" s="252"/>
    </row>
    <row r="15" spans="1:7">
      <c r="A15" s="187"/>
      <c r="B15" s="258"/>
      <c r="C15" s="63" t="s">
        <v>166</v>
      </c>
      <c r="D15" s="88" t="s">
        <v>167</v>
      </c>
      <c r="E15" s="252"/>
      <c r="F15" s="252"/>
    </row>
    <row r="16" spans="1:7">
      <c r="A16" s="187"/>
      <c r="B16" s="258"/>
      <c r="C16" s="63" t="s">
        <v>168</v>
      </c>
      <c r="D16" s="88" t="s">
        <v>169</v>
      </c>
      <c r="E16" s="252"/>
      <c r="F16" s="252"/>
    </row>
    <row r="17" spans="1:6" ht="31.2">
      <c r="A17" s="187"/>
      <c r="B17" s="258"/>
      <c r="C17" s="63" t="s">
        <v>170</v>
      </c>
      <c r="D17" s="88" t="s">
        <v>171</v>
      </c>
      <c r="E17" s="252"/>
      <c r="F17" s="252"/>
    </row>
    <row r="18" spans="1:6">
      <c r="A18" s="187"/>
      <c r="B18" s="258"/>
      <c r="C18" s="63" t="s">
        <v>172</v>
      </c>
      <c r="D18" s="88" t="s">
        <v>173</v>
      </c>
      <c r="E18" s="252"/>
      <c r="F18" s="252"/>
    </row>
    <row r="19" spans="1:6">
      <c r="A19" s="187"/>
      <c r="B19" s="258"/>
      <c r="C19" s="63" t="s">
        <v>174</v>
      </c>
      <c r="D19" s="88" t="s">
        <v>175</v>
      </c>
      <c r="E19" s="252"/>
      <c r="F19" s="252"/>
    </row>
    <row r="20" spans="1:6">
      <c r="A20" s="187"/>
      <c r="B20" s="258"/>
      <c r="C20" s="63" t="s">
        <v>176</v>
      </c>
      <c r="D20" s="88" t="s">
        <v>177</v>
      </c>
      <c r="E20" s="252"/>
      <c r="F20" s="252"/>
    </row>
    <row r="21" spans="1:6">
      <c r="A21" s="187"/>
      <c r="B21" s="258"/>
      <c r="C21" s="63" t="s">
        <v>178</v>
      </c>
      <c r="D21" s="88" t="s">
        <v>179</v>
      </c>
      <c r="E21" s="252"/>
      <c r="F21" s="252"/>
    </row>
    <row r="22" spans="1:6">
      <c r="A22" s="187"/>
      <c r="B22" s="258"/>
      <c r="C22" s="63" t="s">
        <v>180</v>
      </c>
      <c r="D22" s="88" t="s">
        <v>181</v>
      </c>
      <c r="E22" s="252"/>
      <c r="F22" s="252"/>
    </row>
    <row r="23" spans="1:6">
      <c r="A23" s="187"/>
      <c r="B23" s="258"/>
      <c r="C23" s="63" t="s">
        <v>182</v>
      </c>
      <c r="D23" s="88" t="s">
        <v>183</v>
      </c>
      <c r="E23" s="252"/>
      <c r="F23" s="252"/>
    </row>
    <row r="24" spans="1:6">
      <c r="A24" s="187"/>
      <c r="B24" s="258"/>
      <c r="C24" s="63" t="s">
        <v>184</v>
      </c>
      <c r="D24" s="88" t="s">
        <v>185</v>
      </c>
      <c r="E24" s="252"/>
      <c r="F24" s="252"/>
    </row>
    <row r="25" spans="1:6">
      <c r="A25" s="186">
        <v>8</v>
      </c>
      <c r="B25" s="206" t="s">
        <v>220</v>
      </c>
      <c r="C25" s="70" t="s">
        <v>225</v>
      </c>
      <c r="D25" s="75" t="s">
        <v>226</v>
      </c>
      <c r="E25" s="231" t="s">
        <v>300</v>
      </c>
      <c r="F25" s="231" t="s">
        <v>301</v>
      </c>
    </row>
    <row r="26" spans="1:6" ht="31.2">
      <c r="A26" s="187"/>
      <c r="B26" s="207"/>
      <c r="C26" s="70" t="s">
        <v>227</v>
      </c>
      <c r="D26" s="75" t="s">
        <v>228</v>
      </c>
      <c r="E26" s="232"/>
      <c r="F26" s="232"/>
    </row>
    <row r="27" spans="1:6">
      <c r="A27" s="187"/>
      <c r="B27" s="207"/>
      <c r="C27" s="70" t="s">
        <v>231</v>
      </c>
      <c r="D27" s="75" t="s">
        <v>232</v>
      </c>
      <c r="E27" s="232"/>
      <c r="F27" s="232"/>
    </row>
    <row r="28" spans="1:6">
      <c r="A28" s="187"/>
      <c r="B28" s="207"/>
      <c r="C28" s="70" t="s">
        <v>233</v>
      </c>
      <c r="D28" s="75" t="s">
        <v>234</v>
      </c>
      <c r="E28" s="232"/>
      <c r="F28" s="232"/>
    </row>
    <row r="29" spans="1:6">
      <c r="A29" s="188"/>
      <c r="B29" s="208"/>
      <c r="C29" s="70" t="s">
        <v>235</v>
      </c>
      <c r="D29" s="75" t="s">
        <v>236</v>
      </c>
      <c r="E29" s="233"/>
      <c r="F29" s="233"/>
    </row>
    <row r="30" spans="1:6" ht="16.2" thickBot="1">
      <c r="A30" s="109">
        <v>9</v>
      </c>
      <c r="B30" s="108" t="s">
        <v>239</v>
      </c>
      <c r="C30" s="63" t="s">
        <v>240</v>
      </c>
      <c r="D30" s="88" t="s">
        <v>241</v>
      </c>
      <c r="E30" s="100" t="s">
        <v>300</v>
      </c>
      <c r="F30" s="153" t="s">
        <v>301</v>
      </c>
    </row>
    <row r="31" spans="1:6" ht="16.2" thickBot="1">
      <c r="A31" s="261" t="s">
        <v>269</v>
      </c>
      <c r="B31" s="262"/>
      <c r="C31" s="262"/>
      <c r="D31" s="106"/>
      <c r="E31" s="106"/>
      <c r="F31" s="107"/>
    </row>
    <row r="32" spans="1:6" ht="31.2">
      <c r="A32" s="183">
        <v>16</v>
      </c>
      <c r="B32" s="191" t="s">
        <v>281</v>
      </c>
      <c r="C32" s="4" t="s">
        <v>282</v>
      </c>
      <c r="D32" s="72" t="s">
        <v>50</v>
      </c>
      <c r="E32" s="97" t="s">
        <v>300</v>
      </c>
      <c r="F32" s="231" t="s">
        <v>301</v>
      </c>
    </row>
    <row r="33" spans="1:6">
      <c r="A33" s="183"/>
      <c r="B33" s="192"/>
      <c r="C33" s="58" t="s">
        <v>283</v>
      </c>
      <c r="D33" s="72" t="s">
        <v>50</v>
      </c>
      <c r="E33" s="99"/>
      <c r="F33" s="233"/>
    </row>
    <row r="34" spans="1:6" ht="46.8">
      <c r="A34" s="183">
        <v>17</v>
      </c>
      <c r="B34" s="193" t="s">
        <v>284</v>
      </c>
      <c r="C34" s="54" t="s">
        <v>285</v>
      </c>
      <c r="D34" s="71" t="s">
        <v>50</v>
      </c>
      <c r="E34" s="251" t="s">
        <v>300</v>
      </c>
      <c r="F34" s="251" t="s">
        <v>301</v>
      </c>
    </row>
    <row r="35" spans="1:6" ht="31.2">
      <c r="A35" s="183"/>
      <c r="B35" s="194"/>
      <c r="C35" s="54" t="s">
        <v>286</v>
      </c>
      <c r="D35" s="71" t="s">
        <v>50</v>
      </c>
      <c r="E35" s="252"/>
      <c r="F35" s="252"/>
    </row>
    <row r="36" spans="1:6" ht="31.2">
      <c r="A36" s="183"/>
      <c r="B36" s="194"/>
      <c r="C36" s="3" t="s">
        <v>287</v>
      </c>
      <c r="D36" s="71" t="s">
        <v>50</v>
      </c>
      <c r="E36" s="252"/>
      <c r="F36" s="252"/>
    </row>
    <row r="37" spans="1:6" ht="31.2">
      <c r="A37" s="183"/>
      <c r="B37" s="194"/>
      <c r="C37" s="25" t="s">
        <v>288</v>
      </c>
      <c r="D37" s="90" t="s">
        <v>50</v>
      </c>
      <c r="E37" s="253"/>
      <c r="F37" s="253"/>
    </row>
  </sheetData>
  <mergeCells count="26">
    <mergeCell ref="F34:F37"/>
    <mergeCell ref="G2:G5"/>
    <mergeCell ref="A25:A29"/>
    <mergeCell ref="B25:B29"/>
    <mergeCell ref="B7:B24"/>
    <mergeCell ref="A7:A24"/>
    <mergeCell ref="F7:F24"/>
    <mergeCell ref="F25:F29"/>
    <mergeCell ref="E7:E24"/>
    <mergeCell ref="A32:A33"/>
    <mergeCell ref="B32:B33"/>
    <mergeCell ref="F32:F33"/>
    <mergeCell ref="A34:A37"/>
    <mergeCell ref="B34:B37"/>
    <mergeCell ref="E34:E37"/>
    <mergeCell ref="A31:C31"/>
    <mergeCell ref="E25:E29"/>
    <mergeCell ref="D6:F6"/>
    <mergeCell ref="A1:F1"/>
    <mergeCell ref="B2:C2"/>
    <mergeCell ref="E2:F3"/>
    <mergeCell ref="B3:C3"/>
    <mergeCell ref="A4:C4"/>
    <mergeCell ref="E4:E5"/>
    <mergeCell ref="F4:F5"/>
    <mergeCell ref="A5:C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5D9B7-0089-4497-9385-5EC8D00C1D20}">
  <sheetPr>
    <tabColor rgb="FF92D050"/>
  </sheetPr>
  <dimension ref="A1:G79"/>
  <sheetViews>
    <sheetView zoomScaleNormal="100" workbookViewId="0">
      <selection activeCell="B3" sqref="B3:C3"/>
    </sheetView>
  </sheetViews>
  <sheetFormatPr defaultColWidth="47.3984375" defaultRowHeight="15.6"/>
  <cols>
    <col min="1" max="1" width="6" style="159" bestFit="1" customWidth="1"/>
    <col min="2" max="2" width="50.69921875" bestFit="1" customWidth="1"/>
    <col min="3" max="3" width="79.59765625" customWidth="1"/>
    <col min="4" max="4" width="7.69921875" customWidth="1"/>
    <col min="5" max="6" width="9.09765625" customWidth="1"/>
    <col min="7" max="7" width="45.59765625" customWidth="1"/>
    <col min="8" max="8" width="4.5" customWidth="1"/>
    <col min="9" max="9" width="4.69921875" customWidth="1"/>
  </cols>
  <sheetData>
    <row r="1" spans="1:7" ht="36.75" customHeight="1" thickBot="1">
      <c r="A1" s="237"/>
      <c r="B1" s="237"/>
      <c r="C1" s="237"/>
      <c r="D1" s="237"/>
      <c r="E1" s="237"/>
      <c r="F1" s="237"/>
    </row>
    <row r="2" spans="1:7">
      <c r="A2" s="78" t="s">
        <v>33</v>
      </c>
      <c r="B2" s="238" t="s">
        <v>34</v>
      </c>
      <c r="C2" s="239"/>
      <c r="D2" s="79"/>
      <c r="E2" s="240" t="s">
        <v>293</v>
      </c>
      <c r="F2" s="241"/>
      <c r="G2" s="254" t="s">
        <v>302</v>
      </c>
    </row>
    <row r="3" spans="1:7" ht="15.75" customHeight="1" thickBot="1">
      <c r="A3" s="80" t="s">
        <v>35</v>
      </c>
      <c r="B3" s="225" t="s">
        <v>295</v>
      </c>
      <c r="C3" s="226"/>
      <c r="D3" s="81"/>
      <c r="E3" s="242"/>
      <c r="F3" s="243"/>
      <c r="G3" s="255"/>
    </row>
    <row r="4" spans="1:7" ht="35.25" customHeight="1" thickBot="1">
      <c r="A4" s="228" t="s">
        <v>296</v>
      </c>
      <c r="B4" s="229"/>
      <c r="C4" s="244"/>
      <c r="D4" s="82"/>
      <c r="E4" s="245" t="s">
        <v>297</v>
      </c>
      <c r="F4" s="247" t="s">
        <v>298</v>
      </c>
      <c r="G4" s="255"/>
    </row>
    <row r="5" spans="1:7" ht="144.75" customHeight="1" thickBot="1">
      <c r="A5" s="248"/>
      <c r="B5" s="249"/>
      <c r="C5" s="250"/>
      <c r="D5" s="102" t="s">
        <v>299</v>
      </c>
      <c r="E5" s="246"/>
      <c r="F5" s="247"/>
      <c r="G5" s="256"/>
    </row>
    <row r="6" spans="1:7" ht="15.75" customHeight="1" thickBot="1">
      <c r="A6" s="103"/>
      <c r="B6" s="104" t="s">
        <v>45</v>
      </c>
      <c r="C6" s="104" t="s">
        <v>46</v>
      </c>
      <c r="D6" s="234"/>
      <c r="E6" s="234"/>
      <c r="F6" s="236"/>
    </row>
    <row r="7" spans="1:7">
      <c r="A7" s="263">
        <v>5</v>
      </c>
      <c r="B7" s="203" t="s">
        <v>140</v>
      </c>
      <c r="C7" s="63" t="s">
        <v>141</v>
      </c>
      <c r="D7" s="56" t="s">
        <v>142</v>
      </c>
      <c r="E7" s="260"/>
      <c r="F7" s="260" t="s">
        <v>301</v>
      </c>
    </row>
    <row r="8" spans="1:7">
      <c r="A8" s="263"/>
      <c r="B8" s="204"/>
      <c r="C8" s="63" t="s">
        <v>143</v>
      </c>
      <c r="D8" s="56" t="s">
        <v>144</v>
      </c>
      <c r="E8" s="252"/>
      <c r="F8" s="252"/>
    </row>
    <row r="9" spans="1:7">
      <c r="A9" s="263">
        <v>6</v>
      </c>
      <c r="B9" s="206" t="s">
        <v>147</v>
      </c>
      <c r="C9" s="67" t="s">
        <v>148</v>
      </c>
      <c r="D9" s="72" t="s">
        <v>149</v>
      </c>
      <c r="E9" s="231">
        <v>14</v>
      </c>
      <c r="F9" s="231" t="s">
        <v>303</v>
      </c>
    </row>
    <row r="10" spans="1:7">
      <c r="A10" s="263"/>
      <c r="B10" s="207"/>
      <c r="C10" s="67" t="s">
        <v>150</v>
      </c>
      <c r="D10" s="72" t="s">
        <v>151</v>
      </c>
      <c r="E10" s="232"/>
      <c r="F10" s="232"/>
    </row>
    <row r="11" spans="1:7" ht="46.8">
      <c r="A11" s="263"/>
      <c r="B11" s="207"/>
      <c r="C11" s="67" t="s">
        <v>152</v>
      </c>
      <c r="D11" s="72" t="s">
        <v>153</v>
      </c>
      <c r="E11" s="232"/>
      <c r="F11" s="232"/>
    </row>
    <row r="12" spans="1:7">
      <c r="A12" s="263"/>
      <c r="B12" s="207"/>
      <c r="C12" s="67" t="s">
        <v>154</v>
      </c>
      <c r="D12" s="72" t="s">
        <v>155</v>
      </c>
      <c r="E12" s="232"/>
      <c r="F12" s="232"/>
    </row>
    <row r="13" spans="1:7">
      <c r="A13" s="263"/>
      <c r="B13" s="207"/>
      <c r="C13" s="67" t="s">
        <v>156</v>
      </c>
      <c r="D13" s="72" t="s">
        <v>157</v>
      </c>
      <c r="E13" s="232"/>
      <c r="F13" s="232"/>
    </row>
    <row r="14" spans="1:7">
      <c r="A14" s="263"/>
      <c r="B14" s="207"/>
      <c r="C14" s="67" t="s">
        <v>158</v>
      </c>
      <c r="D14" s="72" t="s">
        <v>159</v>
      </c>
      <c r="E14" s="232"/>
      <c r="F14" s="232"/>
    </row>
    <row r="15" spans="1:7">
      <c r="A15" s="263"/>
      <c r="B15" s="207"/>
      <c r="C15" s="67" t="s">
        <v>160</v>
      </c>
      <c r="D15" s="72" t="s">
        <v>161</v>
      </c>
      <c r="E15" s="232"/>
      <c r="F15" s="232"/>
    </row>
    <row r="16" spans="1:7">
      <c r="A16" s="263"/>
      <c r="B16" s="207"/>
      <c r="C16" s="67" t="s">
        <v>164</v>
      </c>
      <c r="D16" s="72" t="s">
        <v>165</v>
      </c>
      <c r="E16" s="232"/>
      <c r="F16" s="232"/>
    </row>
    <row r="17" spans="1:6">
      <c r="A17" s="263"/>
      <c r="B17" s="207"/>
      <c r="C17" s="67" t="s">
        <v>166</v>
      </c>
      <c r="D17" s="72" t="s">
        <v>167</v>
      </c>
      <c r="E17" s="232"/>
      <c r="F17" s="232"/>
    </row>
    <row r="18" spans="1:6">
      <c r="A18" s="263"/>
      <c r="B18" s="207"/>
      <c r="C18" s="67" t="s">
        <v>168</v>
      </c>
      <c r="D18" s="72" t="s">
        <v>169</v>
      </c>
      <c r="E18" s="232"/>
      <c r="F18" s="232"/>
    </row>
    <row r="19" spans="1:6" ht="31.2">
      <c r="A19" s="263"/>
      <c r="B19" s="207"/>
      <c r="C19" s="67" t="s">
        <v>170</v>
      </c>
      <c r="D19" s="72" t="s">
        <v>171</v>
      </c>
      <c r="E19" s="232"/>
      <c r="F19" s="232"/>
    </row>
    <row r="20" spans="1:6">
      <c r="A20" s="263"/>
      <c r="B20" s="207"/>
      <c r="C20" s="67" t="s">
        <v>172</v>
      </c>
      <c r="D20" s="72" t="s">
        <v>173</v>
      </c>
      <c r="E20" s="232"/>
      <c r="F20" s="232"/>
    </row>
    <row r="21" spans="1:6">
      <c r="A21" s="263"/>
      <c r="B21" s="207"/>
      <c r="C21" s="67" t="s">
        <v>174</v>
      </c>
      <c r="D21" s="72" t="s">
        <v>175</v>
      </c>
      <c r="E21" s="232"/>
      <c r="F21" s="232"/>
    </row>
    <row r="22" spans="1:6">
      <c r="A22" s="263"/>
      <c r="B22" s="207"/>
      <c r="C22" s="67" t="s">
        <v>176</v>
      </c>
      <c r="D22" s="72" t="s">
        <v>177</v>
      </c>
      <c r="E22" s="232"/>
      <c r="F22" s="232"/>
    </row>
    <row r="23" spans="1:6">
      <c r="A23" s="263"/>
      <c r="B23" s="207"/>
      <c r="C23" s="67" t="s">
        <v>178</v>
      </c>
      <c r="D23" s="72" t="s">
        <v>179</v>
      </c>
      <c r="E23" s="232"/>
      <c r="F23" s="232"/>
    </row>
    <row r="24" spans="1:6">
      <c r="A24" s="263"/>
      <c r="B24" s="207"/>
      <c r="C24" s="67" t="s">
        <v>180</v>
      </c>
      <c r="D24" s="72" t="s">
        <v>181</v>
      </c>
      <c r="E24" s="232"/>
      <c r="F24" s="232"/>
    </row>
    <row r="25" spans="1:6">
      <c r="A25" s="263"/>
      <c r="B25" s="207"/>
      <c r="C25" s="68" t="s">
        <v>182</v>
      </c>
      <c r="D25" s="72" t="s">
        <v>183</v>
      </c>
      <c r="E25" s="232"/>
      <c r="F25" s="232"/>
    </row>
    <row r="26" spans="1:6">
      <c r="A26" s="263"/>
      <c r="B26" s="207"/>
      <c r="C26" s="68" t="s">
        <v>184</v>
      </c>
      <c r="D26" s="72" t="s">
        <v>185</v>
      </c>
      <c r="E26" s="232"/>
      <c r="F26" s="232"/>
    </row>
    <row r="27" spans="1:6">
      <c r="A27" s="263"/>
      <c r="B27" s="207"/>
      <c r="C27" s="68" t="s">
        <v>186</v>
      </c>
      <c r="D27" s="72" t="s">
        <v>187</v>
      </c>
      <c r="E27" s="232"/>
      <c r="F27" s="232"/>
    </row>
    <row r="28" spans="1:6" ht="31.2">
      <c r="A28" s="263"/>
      <c r="B28" s="207"/>
      <c r="C28" s="67" t="s">
        <v>188</v>
      </c>
      <c r="D28" s="72" t="s">
        <v>189</v>
      </c>
      <c r="E28" s="232"/>
      <c r="F28" s="232"/>
    </row>
    <row r="29" spans="1:6">
      <c r="A29" s="263"/>
      <c r="B29" s="207"/>
      <c r="C29" s="67" t="s">
        <v>190</v>
      </c>
      <c r="D29" s="72" t="s">
        <v>191</v>
      </c>
      <c r="E29" s="232"/>
      <c r="F29" s="232"/>
    </row>
    <row r="30" spans="1:6">
      <c r="A30" s="263"/>
      <c r="B30" s="208"/>
      <c r="C30" s="52" t="s">
        <v>192</v>
      </c>
      <c r="D30" s="72" t="s">
        <v>193</v>
      </c>
      <c r="E30" s="233"/>
      <c r="F30" s="233"/>
    </row>
    <row r="31" spans="1:6" ht="31.2">
      <c r="A31" s="263">
        <v>7</v>
      </c>
      <c r="B31" s="209" t="s">
        <v>195</v>
      </c>
      <c r="C31" s="69" t="s">
        <v>196</v>
      </c>
      <c r="D31" s="71" t="s">
        <v>197</v>
      </c>
      <c r="E31" s="251">
        <v>14</v>
      </c>
      <c r="F31" s="251" t="s">
        <v>303</v>
      </c>
    </row>
    <row r="32" spans="1:6" ht="31.2">
      <c r="A32" s="263"/>
      <c r="B32" s="210"/>
      <c r="C32" s="69" t="s">
        <v>198</v>
      </c>
      <c r="D32" s="71" t="s">
        <v>199</v>
      </c>
      <c r="E32" s="252"/>
      <c r="F32" s="252"/>
    </row>
    <row r="33" spans="1:6">
      <c r="A33" s="263"/>
      <c r="B33" s="210"/>
      <c r="C33" s="69" t="s">
        <v>200</v>
      </c>
      <c r="D33" s="71" t="s">
        <v>201</v>
      </c>
      <c r="E33" s="252"/>
      <c r="F33" s="252"/>
    </row>
    <row r="34" spans="1:6">
      <c r="A34" s="263"/>
      <c r="B34" s="210"/>
      <c r="C34" s="69" t="s">
        <v>202</v>
      </c>
      <c r="D34" s="71" t="s">
        <v>203</v>
      </c>
      <c r="E34" s="252"/>
      <c r="F34" s="252"/>
    </row>
    <row r="35" spans="1:6">
      <c r="A35" s="263"/>
      <c r="B35" s="210"/>
      <c r="C35" s="69" t="s">
        <v>204</v>
      </c>
      <c r="D35" s="71" t="s">
        <v>205</v>
      </c>
      <c r="E35" s="252"/>
      <c r="F35" s="252"/>
    </row>
    <row r="36" spans="1:6">
      <c r="A36" s="263"/>
      <c r="B36" s="210"/>
      <c r="C36" s="69" t="s">
        <v>206</v>
      </c>
      <c r="D36" s="71" t="s">
        <v>207</v>
      </c>
      <c r="E36" s="252"/>
      <c r="F36" s="252"/>
    </row>
    <row r="37" spans="1:6">
      <c r="A37" s="263"/>
      <c r="B37" s="210"/>
      <c r="C37" s="69" t="s">
        <v>208</v>
      </c>
      <c r="D37" s="71" t="s">
        <v>209</v>
      </c>
      <c r="E37" s="252"/>
      <c r="F37" s="252"/>
    </row>
    <row r="38" spans="1:6" ht="31.2">
      <c r="A38" s="263"/>
      <c r="B38" s="210"/>
      <c r="C38" s="69" t="s">
        <v>210</v>
      </c>
      <c r="D38" s="71" t="s">
        <v>211</v>
      </c>
      <c r="E38" s="252"/>
      <c r="F38" s="252"/>
    </row>
    <row r="39" spans="1:6">
      <c r="A39" s="263"/>
      <c r="B39" s="210"/>
      <c r="C39" s="69" t="s">
        <v>178</v>
      </c>
      <c r="D39" s="71" t="s">
        <v>212</v>
      </c>
      <c r="E39" s="252"/>
      <c r="F39" s="252"/>
    </row>
    <row r="40" spans="1:6">
      <c r="A40" s="263"/>
      <c r="B40" s="210"/>
      <c r="C40" s="69" t="s">
        <v>213</v>
      </c>
      <c r="D40" s="71" t="s">
        <v>214</v>
      </c>
      <c r="E40" s="252"/>
      <c r="F40" s="252"/>
    </row>
    <row r="41" spans="1:6" ht="46.8">
      <c r="A41" s="263"/>
      <c r="B41" s="210"/>
      <c r="C41" s="69" t="s">
        <v>215</v>
      </c>
      <c r="D41" s="71" t="s">
        <v>216</v>
      </c>
      <c r="E41" s="252"/>
      <c r="F41" s="252"/>
    </row>
    <row r="42" spans="1:6">
      <c r="A42" s="263"/>
      <c r="B42" s="210"/>
      <c r="C42" s="69" t="s">
        <v>217</v>
      </c>
      <c r="D42" s="71" t="s">
        <v>218</v>
      </c>
      <c r="E42" s="252"/>
      <c r="F42" s="252"/>
    </row>
    <row r="43" spans="1:6">
      <c r="A43" s="263"/>
      <c r="B43" s="210"/>
      <c r="C43" s="34" t="s">
        <v>192</v>
      </c>
      <c r="D43" s="71" t="s">
        <v>219</v>
      </c>
      <c r="E43" s="253"/>
      <c r="F43" s="253"/>
    </row>
    <row r="44" spans="1:6" ht="31.2">
      <c r="A44" s="263">
        <v>8</v>
      </c>
      <c r="B44" s="200" t="s">
        <v>220</v>
      </c>
      <c r="C44" s="70" t="s">
        <v>221</v>
      </c>
      <c r="D44" s="75" t="s">
        <v>222</v>
      </c>
      <c r="E44" s="231">
        <v>6</v>
      </c>
      <c r="F44" s="231" t="s">
        <v>303</v>
      </c>
    </row>
    <row r="45" spans="1:6">
      <c r="A45" s="263"/>
      <c r="B45" s="201"/>
      <c r="C45" s="70" t="s">
        <v>223</v>
      </c>
      <c r="D45" s="75" t="s">
        <v>224</v>
      </c>
      <c r="E45" s="232"/>
      <c r="F45" s="232"/>
    </row>
    <row r="46" spans="1:6">
      <c r="A46" s="263"/>
      <c r="B46" s="201"/>
      <c r="C46" s="70" t="s">
        <v>225</v>
      </c>
      <c r="D46" s="75" t="s">
        <v>226</v>
      </c>
      <c r="E46" s="232"/>
      <c r="F46" s="232"/>
    </row>
    <row r="47" spans="1:6" ht="31.2">
      <c r="A47" s="263"/>
      <c r="B47" s="201"/>
      <c r="C47" s="70" t="s">
        <v>227</v>
      </c>
      <c r="D47" s="75" t="s">
        <v>228</v>
      </c>
      <c r="E47" s="232"/>
      <c r="F47" s="232"/>
    </row>
    <row r="48" spans="1:6" ht="31.2">
      <c r="A48" s="263"/>
      <c r="B48" s="201"/>
      <c r="C48" s="70" t="s">
        <v>229</v>
      </c>
      <c r="D48" s="75" t="s">
        <v>230</v>
      </c>
      <c r="E48" s="232"/>
      <c r="F48" s="232"/>
    </row>
    <row r="49" spans="1:6">
      <c r="A49" s="263"/>
      <c r="B49" s="201"/>
      <c r="C49" s="70" t="s">
        <v>231</v>
      </c>
      <c r="D49" s="75" t="s">
        <v>232</v>
      </c>
      <c r="E49" s="232"/>
      <c r="F49" s="232"/>
    </row>
    <row r="50" spans="1:6">
      <c r="A50" s="263"/>
      <c r="B50" s="201"/>
      <c r="C50" s="70" t="s">
        <v>233</v>
      </c>
      <c r="D50" s="75" t="s">
        <v>234</v>
      </c>
      <c r="E50" s="232"/>
      <c r="F50" s="232"/>
    </row>
    <row r="51" spans="1:6">
      <c r="A51" s="263"/>
      <c r="B51" s="201"/>
      <c r="C51" s="70" t="s">
        <v>235</v>
      </c>
      <c r="D51" s="75" t="s">
        <v>236</v>
      </c>
      <c r="E51" s="232"/>
      <c r="F51" s="232"/>
    </row>
    <row r="52" spans="1:6">
      <c r="A52" s="263"/>
      <c r="B52" s="202"/>
      <c r="C52" s="52" t="s">
        <v>237</v>
      </c>
      <c r="D52" s="75" t="s">
        <v>238</v>
      </c>
      <c r="E52" s="233"/>
      <c r="F52" s="233"/>
    </row>
    <row r="53" spans="1:6">
      <c r="A53" s="263">
        <v>9</v>
      </c>
      <c r="B53" s="203" t="s">
        <v>239</v>
      </c>
      <c r="C53" s="63" t="s">
        <v>240</v>
      </c>
      <c r="D53" s="88" t="s">
        <v>241</v>
      </c>
      <c r="E53" s="251">
        <v>2</v>
      </c>
      <c r="F53" s="251" t="s">
        <v>303</v>
      </c>
    </row>
    <row r="54" spans="1:6" ht="31.2">
      <c r="A54" s="263"/>
      <c r="B54" s="204"/>
      <c r="C54" s="63" t="s">
        <v>242</v>
      </c>
      <c r="D54" s="88" t="s">
        <v>243</v>
      </c>
      <c r="E54" s="252"/>
      <c r="F54" s="252"/>
    </row>
    <row r="55" spans="1:6" ht="31.2">
      <c r="A55" s="263"/>
      <c r="B55" s="205"/>
      <c r="C55" s="63" t="s">
        <v>244</v>
      </c>
      <c r="D55" s="88" t="s">
        <v>245</v>
      </c>
      <c r="E55" s="253"/>
      <c r="F55" s="253"/>
    </row>
    <row r="56" spans="1:6">
      <c r="A56" s="158">
        <v>10</v>
      </c>
      <c r="B56" s="110" t="s">
        <v>246</v>
      </c>
      <c r="C56" s="67" t="s">
        <v>247</v>
      </c>
      <c r="D56" s="72" t="s">
        <v>248</v>
      </c>
      <c r="E56" s="98">
        <v>1</v>
      </c>
      <c r="F56" s="155" t="s">
        <v>303</v>
      </c>
    </row>
    <row r="57" spans="1:6">
      <c r="A57" s="263">
        <v>11</v>
      </c>
      <c r="B57" s="203" t="s">
        <v>253</v>
      </c>
      <c r="C57" s="63" t="s">
        <v>254</v>
      </c>
      <c r="D57" s="71" t="s">
        <v>255</v>
      </c>
      <c r="E57" s="251">
        <v>3</v>
      </c>
      <c r="F57" s="251" t="s">
        <v>303</v>
      </c>
    </row>
    <row r="58" spans="1:6">
      <c r="A58" s="263"/>
      <c r="B58" s="204"/>
      <c r="C58" s="63" t="s">
        <v>256</v>
      </c>
      <c r="D58" s="71" t="s">
        <v>257</v>
      </c>
      <c r="E58" s="252"/>
      <c r="F58" s="252"/>
    </row>
    <row r="59" spans="1:6" ht="31.2">
      <c r="A59" s="263"/>
      <c r="B59" s="204"/>
      <c r="C59" s="63" t="s">
        <v>258</v>
      </c>
      <c r="D59" s="71" t="s">
        <v>259</v>
      </c>
      <c r="E59" s="252"/>
      <c r="F59" s="252"/>
    </row>
    <row r="60" spans="1:6" ht="16.2" thickBot="1">
      <c r="A60" s="263"/>
      <c r="B60" s="205"/>
      <c r="C60" s="63" t="s">
        <v>260</v>
      </c>
      <c r="D60" s="71" t="s">
        <v>261</v>
      </c>
      <c r="E60" s="266"/>
      <c r="F60" s="266"/>
    </row>
    <row r="61" spans="1:6" ht="16.2" thickBot="1">
      <c r="A61" s="261" t="s">
        <v>269</v>
      </c>
      <c r="B61" s="262"/>
      <c r="C61" s="262"/>
      <c r="D61" s="106"/>
      <c r="E61" s="106"/>
      <c r="F61" s="107"/>
    </row>
    <row r="62" spans="1:6" ht="31.2">
      <c r="A62" s="264">
        <v>13</v>
      </c>
      <c r="B62" s="198" t="s">
        <v>270</v>
      </c>
      <c r="C62" s="53" t="s">
        <v>271</v>
      </c>
      <c r="D62" s="89" t="s">
        <v>50</v>
      </c>
      <c r="E62" s="92"/>
      <c r="F62" s="252" t="s">
        <v>301</v>
      </c>
    </row>
    <row r="63" spans="1:6">
      <c r="A63" s="263"/>
      <c r="B63" s="198"/>
      <c r="C63" s="53" t="s">
        <v>272</v>
      </c>
      <c r="D63" s="71" t="s">
        <v>50</v>
      </c>
      <c r="E63" s="92"/>
      <c r="F63" s="252"/>
    </row>
    <row r="64" spans="1:6" ht="62.4">
      <c r="A64" s="263"/>
      <c r="B64" s="199"/>
      <c r="C64" s="54" t="s">
        <v>273</v>
      </c>
      <c r="D64" s="71" t="s">
        <v>50</v>
      </c>
      <c r="E64" s="92"/>
      <c r="F64" s="253"/>
    </row>
    <row r="65" spans="1:6">
      <c r="A65" s="263">
        <v>14</v>
      </c>
      <c r="B65" s="191" t="s">
        <v>274</v>
      </c>
      <c r="C65" s="58" t="s">
        <v>275</v>
      </c>
      <c r="D65" s="72" t="s">
        <v>50</v>
      </c>
      <c r="E65" s="84"/>
      <c r="F65" s="231" t="s">
        <v>301</v>
      </c>
    </row>
    <row r="66" spans="1:6">
      <c r="A66" s="263"/>
      <c r="B66" s="192"/>
      <c r="C66" s="4" t="s">
        <v>276</v>
      </c>
      <c r="D66" s="72" t="s">
        <v>50</v>
      </c>
      <c r="E66" s="85"/>
      <c r="F66" s="232"/>
    </row>
    <row r="67" spans="1:6">
      <c r="A67" s="263"/>
      <c r="B67" s="192"/>
      <c r="C67" s="58" t="s">
        <v>277</v>
      </c>
      <c r="D67" s="72" t="s">
        <v>50</v>
      </c>
      <c r="E67" s="85"/>
      <c r="F67" s="232"/>
    </row>
    <row r="68" spans="1:6" ht="31.2">
      <c r="A68" s="263"/>
      <c r="B68" s="192"/>
      <c r="C68" s="4" t="s">
        <v>278</v>
      </c>
      <c r="D68" s="72" t="s">
        <v>50</v>
      </c>
      <c r="E68" s="86"/>
      <c r="F68" s="233"/>
    </row>
    <row r="69" spans="1:6" ht="31.2">
      <c r="A69" s="158">
        <v>15</v>
      </c>
      <c r="B69" s="51" t="s">
        <v>279</v>
      </c>
      <c r="C69" s="3" t="s">
        <v>280</v>
      </c>
      <c r="D69" s="71" t="s">
        <v>50</v>
      </c>
      <c r="E69" s="92"/>
      <c r="F69" s="93" t="s">
        <v>301</v>
      </c>
    </row>
    <row r="70" spans="1:6" ht="31.2">
      <c r="A70" s="263">
        <v>16</v>
      </c>
      <c r="B70" s="191" t="s">
        <v>281</v>
      </c>
      <c r="C70" s="4" t="s">
        <v>282</v>
      </c>
      <c r="D70" s="72" t="s">
        <v>50</v>
      </c>
      <c r="E70" s="84"/>
      <c r="F70" s="231" t="s">
        <v>301</v>
      </c>
    </row>
    <row r="71" spans="1:6">
      <c r="A71" s="263"/>
      <c r="B71" s="192"/>
      <c r="C71" s="58" t="s">
        <v>283</v>
      </c>
      <c r="D71" s="72" t="s">
        <v>50</v>
      </c>
      <c r="E71" s="86"/>
      <c r="F71" s="233"/>
    </row>
    <row r="72" spans="1:6" ht="46.8">
      <c r="A72" s="263">
        <v>17</v>
      </c>
      <c r="B72" s="193" t="s">
        <v>284</v>
      </c>
      <c r="C72" s="54" t="s">
        <v>285</v>
      </c>
      <c r="D72" s="71" t="s">
        <v>50</v>
      </c>
      <c r="E72" s="92"/>
      <c r="F72" s="251" t="s">
        <v>301</v>
      </c>
    </row>
    <row r="73" spans="1:6" ht="31.2">
      <c r="A73" s="263"/>
      <c r="B73" s="194"/>
      <c r="C73" s="54" t="s">
        <v>286</v>
      </c>
      <c r="D73" s="71" t="s">
        <v>50</v>
      </c>
      <c r="E73" s="92"/>
      <c r="F73" s="252"/>
    </row>
    <row r="74" spans="1:6" ht="31.2">
      <c r="A74" s="263"/>
      <c r="B74" s="194"/>
      <c r="C74" s="3" t="s">
        <v>287</v>
      </c>
      <c r="D74" s="71" t="s">
        <v>50</v>
      </c>
      <c r="E74" s="92"/>
      <c r="F74" s="252"/>
    </row>
    <row r="75" spans="1:6" ht="31.2">
      <c r="A75" s="263"/>
      <c r="B75" s="194"/>
      <c r="C75" s="25" t="s">
        <v>288</v>
      </c>
      <c r="D75" s="90" t="s">
        <v>50</v>
      </c>
      <c r="E75" s="92"/>
      <c r="F75" s="253"/>
    </row>
    <row r="76" spans="1:6">
      <c r="A76" s="263">
        <v>18</v>
      </c>
      <c r="B76" s="191" t="s">
        <v>289</v>
      </c>
      <c r="C76" s="4" t="s">
        <v>290</v>
      </c>
      <c r="D76" s="72" t="s">
        <v>50</v>
      </c>
      <c r="E76" s="84"/>
      <c r="F76" s="231" t="s">
        <v>301</v>
      </c>
    </row>
    <row r="77" spans="1:6" ht="31.2">
      <c r="A77" s="263"/>
      <c r="B77" s="192"/>
      <c r="C77" s="4" t="s">
        <v>291</v>
      </c>
      <c r="D77" s="72" t="s">
        <v>50</v>
      </c>
      <c r="E77" s="85"/>
      <c r="F77" s="232"/>
    </row>
    <row r="78" spans="1:6">
      <c r="A78" s="263"/>
      <c r="B78" s="192"/>
      <c r="C78" s="24" t="s">
        <v>292</v>
      </c>
      <c r="D78" s="91" t="s">
        <v>50</v>
      </c>
      <c r="E78" s="86"/>
      <c r="F78" s="233"/>
    </row>
    <row r="79" spans="1:6">
      <c r="A79" s="263"/>
      <c r="B79" s="265"/>
      <c r="C79" s="59"/>
      <c r="D79" s="76"/>
      <c r="E79" s="156">
        <f>SUM(E7:E78)</f>
        <v>40</v>
      </c>
      <c r="F79" s="83"/>
    </row>
  </sheetData>
  <mergeCells count="50">
    <mergeCell ref="E31:E43"/>
    <mergeCell ref="F44:F52"/>
    <mergeCell ref="E44:E52"/>
    <mergeCell ref="F53:F55"/>
    <mergeCell ref="F57:F60"/>
    <mergeCell ref="E57:E60"/>
    <mergeCell ref="E53:E55"/>
    <mergeCell ref="A76:A79"/>
    <mergeCell ref="B76:B79"/>
    <mergeCell ref="F76:F78"/>
    <mergeCell ref="G2:G5"/>
    <mergeCell ref="F7:F8"/>
    <mergeCell ref="E7:E8"/>
    <mergeCell ref="F9:F30"/>
    <mergeCell ref="E9:E30"/>
    <mergeCell ref="F31:F43"/>
    <mergeCell ref="A70:A71"/>
    <mergeCell ref="B70:B71"/>
    <mergeCell ref="F70:F71"/>
    <mergeCell ref="A72:A75"/>
    <mergeCell ref="B72:B75"/>
    <mergeCell ref="F72:F75"/>
    <mergeCell ref="A61:C61"/>
    <mergeCell ref="A62:A64"/>
    <mergeCell ref="B62:B64"/>
    <mergeCell ref="F62:F64"/>
    <mergeCell ref="A65:A68"/>
    <mergeCell ref="B65:B68"/>
    <mergeCell ref="F65:F68"/>
    <mergeCell ref="A57:A60"/>
    <mergeCell ref="B57:B60"/>
    <mergeCell ref="A31:A43"/>
    <mergeCell ref="B31:B43"/>
    <mergeCell ref="A44:A52"/>
    <mergeCell ref="B44:B52"/>
    <mergeCell ref="A53:A55"/>
    <mergeCell ref="B53:B55"/>
    <mergeCell ref="A7:A8"/>
    <mergeCell ref="B7:B8"/>
    <mergeCell ref="A9:A30"/>
    <mergeCell ref="B9:B30"/>
    <mergeCell ref="D6:F6"/>
    <mergeCell ref="A1:F1"/>
    <mergeCell ref="B2:C2"/>
    <mergeCell ref="E2:F3"/>
    <mergeCell ref="B3:C3"/>
    <mergeCell ref="A4:C4"/>
    <mergeCell ref="E4:E5"/>
    <mergeCell ref="F4:F5"/>
    <mergeCell ref="A5:C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170ED-7421-4C01-A433-3A4414948812}">
  <sheetPr>
    <tabColor rgb="FF92D050"/>
  </sheetPr>
  <dimension ref="A1:G55"/>
  <sheetViews>
    <sheetView topLeftCell="A17" zoomScale="90" zoomScaleNormal="90" workbookViewId="0">
      <selection activeCell="A5" sqref="A5:C5"/>
    </sheetView>
  </sheetViews>
  <sheetFormatPr defaultColWidth="47.3984375" defaultRowHeight="15.6"/>
  <cols>
    <col min="1" max="1" width="6" bestFit="1" customWidth="1"/>
    <col min="2" max="2" width="50.69921875" bestFit="1" customWidth="1"/>
    <col min="3" max="3" width="79.59765625" customWidth="1"/>
    <col min="4" max="4" width="7.69921875" customWidth="1"/>
    <col min="5" max="6" width="9.09765625" customWidth="1"/>
  </cols>
  <sheetData>
    <row r="1" spans="1:7" ht="36.75" customHeight="1" thickBot="1">
      <c r="A1" s="237"/>
      <c r="B1" s="237"/>
      <c r="C1" s="237"/>
      <c r="D1" s="237"/>
      <c r="E1" s="237"/>
      <c r="F1" s="237"/>
    </row>
    <row r="2" spans="1:7">
      <c r="A2" s="78" t="s">
        <v>33</v>
      </c>
      <c r="B2" s="238" t="s">
        <v>34</v>
      </c>
      <c r="C2" s="239"/>
      <c r="D2" s="79"/>
      <c r="E2" s="240" t="s">
        <v>293</v>
      </c>
      <c r="F2" s="241"/>
      <c r="G2" s="267" t="s">
        <v>304</v>
      </c>
    </row>
    <row r="3" spans="1:7" ht="15.75" customHeight="1" thickBot="1">
      <c r="A3" s="80" t="s">
        <v>35</v>
      </c>
      <c r="B3" s="225" t="s">
        <v>295</v>
      </c>
      <c r="C3" s="226"/>
      <c r="D3" s="81"/>
      <c r="E3" s="242"/>
      <c r="F3" s="243"/>
      <c r="G3" s="255"/>
    </row>
    <row r="4" spans="1:7" ht="35.25" customHeight="1" thickBot="1">
      <c r="A4" s="228" t="s">
        <v>296</v>
      </c>
      <c r="B4" s="229"/>
      <c r="C4" s="244"/>
      <c r="D4" s="82"/>
      <c r="E4" s="245" t="s">
        <v>297</v>
      </c>
      <c r="F4" s="247" t="s">
        <v>298</v>
      </c>
      <c r="G4" s="255"/>
    </row>
    <row r="5" spans="1:7" ht="144.75" customHeight="1" thickBot="1">
      <c r="A5" s="248"/>
      <c r="B5" s="249"/>
      <c r="C5" s="250"/>
      <c r="D5" s="102" t="s">
        <v>299</v>
      </c>
      <c r="E5" s="246"/>
      <c r="F5" s="247"/>
      <c r="G5" s="256"/>
    </row>
    <row r="6" spans="1:7" ht="15.75" customHeight="1" thickBot="1">
      <c r="A6" s="103"/>
      <c r="B6" s="104" t="s">
        <v>45</v>
      </c>
      <c r="C6" s="104" t="s">
        <v>46</v>
      </c>
      <c r="D6" s="234"/>
      <c r="E6" s="234"/>
      <c r="F6" s="236"/>
    </row>
    <row r="7" spans="1:7" ht="31.2">
      <c r="A7" s="183">
        <v>7</v>
      </c>
      <c r="B7" s="209" t="s">
        <v>195</v>
      </c>
      <c r="C7" s="69" t="s">
        <v>196</v>
      </c>
      <c r="D7" s="71" t="s">
        <v>197</v>
      </c>
      <c r="E7" s="260">
        <v>15</v>
      </c>
      <c r="F7" s="260" t="s">
        <v>303</v>
      </c>
    </row>
    <row r="8" spans="1:7" ht="31.2">
      <c r="A8" s="183"/>
      <c r="B8" s="210"/>
      <c r="C8" s="69" t="s">
        <v>198</v>
      </c>
      <c r="D8" s="71" t="s">
        <v>199</v>
      </c>
      <c r="E8" s="252"/>
      <c r="F8" s="252"/>
    </row>
    <row r="9" spans="1:7">
      <c r="A9" s="183"/>
      <c r="B9" s="210"/>
      <c r="C9" s="69" t="s">
        <v>200</v>
      </c>
      <c r="D9" s="71" t="s">
        <v>201</v>
      </c>
      <c r="E9" s="252"/>
      <c r="F9" s="252"/>
    </row>
    <row r="10" spans="1:7">
      <c r="A10" s="183"/>
      <c r="B10" s="210"/>
      <c r="C10" s="69" t="s">
        <v>202</v>
      </c>
      <c r="D10" s="71" t="s">
        <v>203</v>
      </c>
      <c r="E10" s="252"/>
      <c r="F10" s="252"/>
    </row>
    <row r="11" spans="1:7">
      <c r="A11" s="183"/>
      <c r="B11" s="210"/>
      <c r="C11" s="69" t="s">
        <v>204</v>
      </c>
      <c r="D11" s="71" t="s">
        <v>205</v>
      </c>
      <c r="E11" s="252"/>
      <c r="F11" s="252"/>
    </row>
    <row r="12" spans="1:7" ht="31.2">
      <c r="A12" s="183"/>
      <c r="B12" s="210"/>
      <c r="C12" s="69" t="s">
        <v>206</v>
      </c>
      <c r="D12" s="71" t="s">
        <v>207</v>
      </c>
      <c r="E12" s="252"/>
      <c r="F12" s="252"/>
    </row>
    <row r="13" spans="1:7">
      <c r="A13" s="183"/>
      <c r="B13" s="210"/>
      <c r="C13" s="69" t="s">
        <v>208</v>
      </c>
      <c r="D13" s="71" t="s">
        <v>209</v>
      </c>
      <c r="E13" s="252"/>
      <c r="F13" s="252"/>
    </row>
    <row r="14" spans="1:7" ht="31.2">
      <c r="A14" s="183"/>
      <c r="B14" s="210"/>
      <c r="C14" s="69" t="s">
        <v>210</v>
      </c>
      <c r="D14" s="71" t="s">
        <v>211</v>
      </c>
      <c r="E14" s="252"/>
      <c r="F14" s="252"/>
    </row>
    <row r="15" spans="1:7">
      <c r="A15" s="183"/>
      <c r="B15" s="210"/>
      <c r="C15" s="69" t="s">
        <v>178</v>
      </c>
      <c r="D15" s="71" t="s">
        <v>212</v>
      </c>
      <c r="E15" s="252"/>
      <c r="F15" s="252"/>
    </row>
    <row r="16" spans="1:7">
      <c r="A16" s="183"/>
      <c r="B16" s="210"/>
      <c r="C16" s="69" t="s">
        <v>213</v>
      </c>
      <c r="D16" s="71" t="s">
        <v>214</v>
      </c>
      <c r="E16" s="252"/>
      <c r="F16" s="252"/>
    </row>
    <row r="17" spans="1:6" ht="46.8">
      <c r="A17" s="183"/>
      <c r="B17" s="210"/>
      <c r="C17" s="69" t="s">
        <v>215</v>
      </c>
      <c r="D17" s="71" t="s">
        <v>216</v>
      </c>
      <c r="E17" s="252"/>
      <c r="F17" s="252"/>
    </row>
    <row r="18" spans="1:6">
      <c r="A18" s="183"/>
      <c r="B18" s="210"/>
      <c r="C18" s="69" t="s">
        <v>217</v>
      </c>
      <c r="D18" s="71" t="s">
        <v>218</v>
      </c>
      <c r="E18" s="252"/>
      <c r="F18" s="252"/>
    </row>
    <row r="19" spans="1:6">
      <c r="A19" s="183"/>
      <c r="B19" s="210"/>
      <c r="C19" s="34" t="s">
        <v>192</v>
      </c>
      <c r="D19" s="71" t="s">
        <v>219</v>
      </c>
      <c r="E19" s="253"/>
      <c r="F19" s="253"/>
    </row>
    <row r="20" spans="1:6" ht="31.2">
      <c r="A20" s="183">
        <v>8</v>
      </c>
      <c r="B20" s="200" t="s">
        <v>220</v>
      </c>
      <c r="C20" s="70" t="s">
        <v>221</v>
      </c>
      <c r="D20" s="75" t="s">
        <v>222</v>
      </c>
      <c r="E20" s="231">
        <v>6</v>
      </c>
      <c r="F20" s="231" t="s">
        <v>303</v>
      </c>
    </row>
    <row r="21" spans="1:6">
      <c r="A21" s="183"/>
      <c r="B21" s="201"/>
      <c r="C21" s="70" t="s">
        <v>223</v>
      </c>
      <c r="D21" s="75" t="s">
        <v>224</v>
      </c>
      <c r="E21" s="232"/>
      <c r="F21" s="232"/>
    </row>
    <row r="22" spans="1:6">
      <c r="A22" s="183"/>
      <c r="B22" s="201"/>
      <c r="C22" s="70" t="s">
        <v>225</v>
      </c>
      <c r="D22" s="75" t="s">
        <v>226</v>
      </c>
      <c r="E22" s="232"/>
      <c r="F22" s="232"/>
    </row>
    <row r="23" spans="1:6" ht="31.2">
      <c r="A23" s="183"/>
      <c r="B23" s="201"/>
      <c r="C23" s="70" t="s">
        <v>227</v>
      </c>
      <c r="D23" s="75" t="s">
        <v>228</v>
      </c>
      <c r="E23" s="232"/>
      <c r="F23" s="232"/>
    </row>
    <row r="24" spans="1:6" ht="31.2">
      <c r="A24" s="183"/>
      <c r="B24" s="201"/>
      <c r="C24" s="70" t="s">
        <v>229</v>
      </c>
      <c r="D24" s="75" t="s">
        <v>230</v>
      </c>
      <c r="E24" s="232"/>
      <c r="F24" s="232"/>
    </row>
    <row r="25" spans="1:6">
      <c r="A25" s="183"/>
      <c r="B25" s="201"/>
      <c r="C25" s="70" t="s">
        <v>231</v>
      </c>
      <c r="D25" s="75" t="s">
        <v>232</v>
      </c>
      <c r="E25" s="232"/>
      <c r="F25" s="232"/>
    </row>
    <row r="26" spans="1:6">
      <c r="A26" s="183"/>
      <c r="B26" s="201"/>
      <c r="C26" s="70" t="s">
        <v>233</v>
      </c>
      <c r="D26" s="75" t="s">
        <v>234</v>
      </c>
      <c r="E26" s="232"/>
      <c r="F26" s="232"/>
    </row>
    <row r="27" spans="1:6">
      <c r="A27" s="183"/>
      <c r="B27" s="201"/>
      <c r="C27" s="70" t="s">
        <v>235</v>
      </c>
      <c r="D27" s="75" t="s">
        <v>236</v>
      </c>
      <c r="E27" s="232"/>
      <c r="F27" s="232"/>
    </row>
    <row r="28" spans="1:6">
      <c r="A28" s="183"/>
      <c r="B28" s="202"/>
      <c r="C28" s="52" t="s">
        <v>237</v>
      </c>
      <c r="D28" s="75" t="s">
        <v>238</v>
      </c>
      <c r="E28" s="233"/>
      <c r="F28" s="233"/>
    </row>
    <row r="29" spans="1:6">
      <c r="A29" s="183">
        <v>9</v>
      </c>
      <c r="B29" s="203" t="s">
        <v>239</v>
      </c>
      <c r="C29" s="63" t="s">
        <v>240</v>
      </c>
      <c r="D29" s="88" t="s">
        <v>241</v>
      </c>
      <c r="E29" s="251">
        <v>3</v>
      </c>
      <c r="F29" s="251" t="s">
        <v>303</v>
      </c>
    </row>
    <row r="30" spans="1:6" ht="31.2">
      <c r="A30" s="183"/>
      <c r="B30" s="204"/>
      <c r="C30" s="63" t="s">
        <v>242</v>
      </c>
      <c r="D30" s="88" t="s">
        <v>243</v>
      </c>
      <c r="E30" s="252"/>
      <c r="F30" s="252"/>
    </row>
    <row r="31" spans="1:6" ht="31.2">
      <c r="A31" s="183"/>
      <c r="B31" s="205"/>
      <c r="C31" s="63" t="s">
        <v>244</v>
      </c>
      <c r="D31" s="88" t="s">
        <v>245</v>
      </c>
      <c r="E31" s="253"/>
      <c r="F31" s="253"/>
    </row>
    <row r="32" spans="1:6">
      <c r="A32" s="109">
        <v>10</v>
      </c>
      <c r="B32" s="110" t="s">
        <v>246</v>
      </c>
      <c r="C32" s="67" t="s">
        <v>247</v>
      </c>
      <c r="D32" s="72" t="s">
        <v>248</v>
      </c>
      <c r="E32" s="154">
        <v>2</v>
      </c>
      <c r="F32" s="155" t="s">
        <v>303</v>
      </c>
    </row>
    <row r="33" spans="1:6">
      <c r="A33" s="183">
        <v>11</v>
      </c>
      <c r="B33" s="203" t="s">
        <v>253</v>
      </c>
      <c r="C33" s="63" t="s">
        <v>254</v>
      </c>
      <c r="D33" s="71" t="s">
        <v>255</v>
      </c>
      <c r="E33" s="251">
        <v>4</v>
      </c>
      <c r="F33" s="251" t="s">
        <v>303</v>
      </c>
    </row>
    <row r="34" spans="1:6">
      <c r="A34" s="183"/>
      <c r="B34" s="204"/>
      <c r="C34" s="63" t="s">
        <v>256</v>
      </c>
      <c r="D34" s="71" t="s">
        <v>257</v>
      </c>
      <c r="E34" s="252"/>
      <c r="F34" s="252"/>
    </row>
    <row r="35" spans="1:6" ht="31.2">
      <c r="A35" s="183"/>
      <c r="B35" s="204"/>
      <c r="C35" s="63" t="s">
        <v>258</v>
      </c>
      <c r="D35" s="71" t="s">
        <v>259</v>
      </c>
      <c r="E35" s="252"/>
      <c r="F35" s="252"/>
    </row>
    <row r="36" spans="1:6" ht="16.2" thickBot="1">
      <c r="A36" s="183"/>
      <c r="B36" s="205"/>
      <c r="C36" s="63" t="s">
        <v>260</v>
      </c>
      <c r="D36" s="71" t="s">
        <v>261</v>
      </c>
      <c r="E36" s="266"/>
      <c r="F36" s="266"/>
    </row>
    <row r="37" spans="1:6" ht="16.2" thickBot="1">
      <c r="A37" s="261" t="s">
        <v>269</v>
      </c>
      <c r="B37" s="262"/>
      <c r="C37" s="262"/>
      <c r="D37" s="106"/>
      <c r="E37" s="106"/>
      <c r="F37" s="107"/>
    </row>
    <row r="38" spans="1:6" ht="31.2">
      <c r="A38" s="188">
        <v>13</v>
      </c>
      <c r="B38" s="198" t="s">
        <v>270</v>
      </c>
      <c r="C38" s="53" t="s">
        <v>271</v>
      </c>
      <c r="D38" s="89" t="s">
        <v>50</v>
      </c>
      <c r="E38" s="92"/>
      <c r="F38" s="252" t="s">
        <v>301</v>
      </c>
    </row>
    <row r="39" spans="1:6">
      <c r="A39" s="183"/>
      <c r="B39" s="198"/>
      <c r="C39" s="53" t="s">
        <v>272</v>
      </c>
      <c r="D39" s="71" t="s">
        <v>50</v>
      </c>
      <c r="E39" s="92"/>
      <c r="F39" s="252"/>
    </row>
    <row r="40" spans="1:6" ht="62.4">
      <c r="A40" s="183"/>
      <c r="B40" s="199"/>
      <c r="C40" s="54" t="s">
        <v>273</v>
      </c>
      <c r="D40" s="71" t="s">
        <v>50</v>
      </c>
      <c r="E40" s="92"/>
      <c r="F40" s="253"/>
    </row>
    <row r="41" spans="1:6">
      <c r="A41" s="183">
        <v>14</v>
      </c>
      <c r="B41" s="191" t="s">
        <v>274</v>
      </c>
      <c r="C41" s="58" t="s">
        <v>275</v>
      </c>
      <c r="D41" s="72" t="s">
        <v>50</v>
      </c>
      <c r="E41" s="84"/>
      <c r="F41" s="231" t="s">
        <v>301</v>
      </c>
    </row>
    <row r="42" spans="1:6">
      <c r="A42" s="183"/>
      <c r="B42" s="192"/>
      <c r="C42" s="4" t="s">
        <v>276</v>
      </c>
      <c r="D42" s="72" t="s">
        <v>50</v>
      </c>
      <c r="E42" s="85"/>
      <c r="F42" s="232"/>
    </row>
    <row r="43" spans="1:6">
      <c r="A43" s="183"/>
      <c r="B43" s="192"/>
      <c r="C43" s="58" t="s">
        <v>277</v>
      </c>
      <c r="D43" s="72" t="s">
        <v>50</v>
      </c>
      <c r="E43" s="85"/>
      <c r="F43" s="232"/>
    </row>
    <row r="44" spans="1:6" ht="31.2">
      <c r="A44" s="183"/>
      <c r="B44" s="192"/>
      <c r="C44" s="4" t="s">
        <v>278</v>
      </c>
      <c r="D44" s="72" t="s">
        <v>50</v>
      </c>
      <c r="E44" s="86"/>
      <c r="F44" s="233"/>
    </row>
    <row r="45" spans="1:6" ht="31.2">
      <c r="A45" s="60">
        <v>15</v>
      </c>
      <c r="B45" s="51" t="s">
        <v>279</v>
      </c>
      <c r="C45" s="3" t="s">
        <v>280</v>
      </c>
      <c r="D45" s="71" t="s">
        <v>50</v>
      </c>
      <c r="E45" s="92"/>
      <c r="F45" s="93" t="s">
        <v>301</v>
      </c>
    </row>
    <row r="46" spans="1:6" ht="31.2">
      <c r="A46" s="183">
        <v>16</v>
      </c>
      <c r="B46" s="191" t="s">
        <v>281</v>
      </c>
      <c r="C46" s="4" t="s">
        <v>282</v>
      </c>
      <c r="D46" s="72" t="s">
        <v>50</v>
      </c>
      <c r="E46" s="84"/>
      <c r="F46" s="231" t="s">
        <v>301</v>
      </c>
    </row>
    <row r="47" spans="1:6">
      <c r="A47" s="183"/>
      <c r="B47" s="192"/>
      <c r="C47" s="58" t="s">
        <v>283</v>
      </c>
      <c r="D47" s="72" t="s">
        <v>50</v>
      </c>
      <c r="E47" s="86"/>
      <c r="F47" s="233"/>
    </row>
    <row r="48" spans="1:6" ht="46.8">
      <c r="A48" s="183">
        <v>17</v>
      </c>
      <c r="B48" s="193" t="s">
        <v>284</v>
      </c>
      <c r="C48" s="54" t="s">
        <v>285</v>
      </c>
      <c r="D48" s="71" t="s">
        <v>50</v>
      </c>
      <c r="E48" s="92"/>
      <c r="F48" s="251" t="s">
        <v>301</v>
      </c>
    </row>
    <row r="49" spans="1:6" ht="31.2">
      <c r="A49" s="183"/>
      <c r="B49" s="194"/>
      <c r="C49" s="54" t="s">
        <v>286</v>
      </c>
      <c r="D49" s="71" t="s">
        <v>50</v>
      </c>
      <c r="E49" s="92"/>
      <c r="F49" s="252"/>
    </row>
    <row r="50" spans="1:6" ht="31.2">
      <c r="A50" s="183"/>
      <c r="B50" s="194"/>
      <c r="C50" s="3" t="s">
        <v>287</v>
      </c>
      <c r="D50" s="71" t="s">
        <v>50</v>
      </c>
      <c r="E50" s="92"/>
      <c r="F50" s="252"/>
    </row>
    <row r="51" spans="1:6" ht="31.2">
      <c r="A51" s="183"/>
      <c r="B51" s="194"/>
      <c r="C51" s="25" t="s">
        <v>288</v>
      </c>
      <c r="D51" s="90" t="s">
        <v>50</v>
      </c>
      <c r="E51" s="92"/>
      <c r="F51" s="253"/>
    </row>
    <row r="52" spans="1:6">
      <c r="A52" s="183">
        <v>18</v>
      </c>
      <c r="B52" s="191" t="s">
        <v>289</v>
      </c>
      <c r="C52" s="4" t="s">
        <v>290</v>
      </c>
      <c r="D52" s="72" t="s">
        <v>50</v>
      </c>
      <c r="E52" s="84"/>
      <c r="F52" s="231" t="s">
        <v>301</v>
      </c>
    </row>
    <row r="53" spans="1:6" ht="31.2">
      <c r="A53" s="183"/>
      <c r="B53" s="192"/>
      <c r="C53" s="4" t="s">
        <v>291</v>
      </c>
      <c r="D53" s="72" t="s">
        <v>50</v>
      </c>
      <c r="E53" s="85"/>
      <c r="F53" s="232"/>
    </row>
    <row r="54" spans="1:6">
      <c r="A54" s="183"/>
      <c r="B54" s="192"/>
      <c r="C54" s="24" t="s">
        <v>292</v>
      </c>
      <c r="D54" s="91" t="s">
        <v>50</v>
      </c>
      <c r="E54" s="86"/>
      <c r="F54" s="233"/>
    </row>
    <row r="55" spans="1:6">
      <c r="A55" s="183"/>
      <c r="B55" s="265"/>
      <c r="C55" s="59"/>
      <c r="D55" s="76"/>
      <c r="E55" s="156">
        <f>SUM(E7:E54)</f>
        <v>30</v>
      </c>
      <c r="F55" s="83"/>
    </row>
  </sheetData>
  <mergeCells count="42">
    <mergeCell ref="A52:A55"/>
    <mergeCell ref="B52:B55"/>
    <mergeCell ref="F52:F54"/>
    <mergeCell ref="F33:F36"/>
    <mergeCell ref="E33:E36"/>
    <mergeCell ref="A46:A47"/>
    <mergeCell ref="B46:B47"/>
    <mergeCell ref="F46:F47"/>
    <mergeCell ref="A48:A51"/>
    <mergeCell ref="B48:B51"/>
    <mergeCell ref="F48:F51"/>
    <mergeCell ref="A37:C37"/>
    <mergeCell ref="A38:A40"/>
    <mergeCell ref="B38:B40"/>
    <mergeCell ref="F38:F40"/>
    <mergeCell ref="A41:A44"/>
    <mergeCell ref="G2:G5"/>
    <mergeCell ref="F7:F19"/>
    <mergeCell ref="E7:E19"/>
    <mergeCell ref="F20:F28"/>
    <mergeCell ref="F29:F31"/>
    <mergeCell ref="D6:F6"/>
    <mergeCell ref="E29:E31"/>
    <mergeCell ref="E20:E28"/>
    <mergeCell ref="B41:B44"/>
    <mergeCell ref="F41:F44"/>
    <mergeCell ref="A33:A36"/>
    <mergeCell ref="B33:B36"/>
    <mergeCell ref="A7:A19"/>
    <mergeCell ref="B7:B19"/>
    <mergeCell ref="A20:A28"/>
    <mergeCell ref="B20:B28"/>
    <mergeCell ref="A29:A31"/>
    <mergeCell ref="B29:B31"/>
    <mergeCell ref="A1:F1"/>
    <mergeCell ref="B2:C2"/>
    <mergeCell ref="E2:F3"/>
    <mergeCell ref="B3:C3"/>
    <mergeCell ref="A4:C4"/>
    <mergeCell ref="E4:E5"/>
    <mergeCell ref="F4:F5"/>
    <mergeCell ref="A5:C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7AD66-2511-472C-BEC4-85348D1E86A9}">
  <sheetPr>
    <tabColor rgb="FF92D050"/>
  </sheetPr>
  <dimension ref="A1:G77"/>
  <sheetViews>
    <sheetView tabSelected="1" topLeftCell="A2" zoomScaleNormal="100" workbookViewId="0">
      <selection activeCell="A7" sqref="A7:A19"/>
    </sheetView>
  </sheetViews>
  <sheetFormatPr defaultColWidth="47.3984375" defaultRowHeight="15.6"/>
  <cols>
    <col min="1" max="1" width="6" bestFit="1" customWidth="1"/>
    <col min="2" max="2" width="50.69921875" bestFit="1" customWidth="1"/>
    <col min="3" max="3" width="79.59765625" customWidth="1"/>
    <col min="4" max="4" width="7.69921875" customWidth="1"/>
    <col min="5" max="6" width="9.09765625" customWidth="1"/>
  </cols>
  <sheetData>
    <row r="1" spans="1:7" ht="36.75" customHeight="1" thickBot="1">
      <c r="A1" s="237"/>
      <c r="B1" s="237"/>
      <c r="C1" s="237"/>
      <c r="D1" s="237"/>
      <c r="E1" s="237"/>
      <c r="F1" s="237"/>
    </row>
    <row r="2" spans="1:7">
      <c r="A2" s="78" t="s">
        <v>33</v>
      </c>
      <c r="B2" s="238" t="s">
        <v>34</v>
      </c>
      <c r="C2" s="239"/>
      <c r="D2" s="79"/>
      <c r="E2" s="240" t="s">
        <v>293</v>
      </c>
      <c r="F2" s="241"/>
      <c r="G2" s="267" t="s">
        <v>305</v>
      </c>
    </row>
    <row r="3" spans="1:7" ht="15.75" customHeight="1" thickBot="1">
      <c r="A3" s="80" t="s">
        <v>35</v>
      </c>
      <c r="B3" s="225" t="s">
        <v>295</v>
      </c>
      <c r="C3" s="226"/>
      <c r="D3" s="81"/>
      <c r="E3" s="242"/>
      <c r="F3" s="243"/>
      <c r="G3" s="255"/>
    </row>
    <row r="4" spans="1:7" ht="35.25" customHeight="1" thickBot="1">
      <c r="A4" s="268" t="s">
        <v>296</v>
      </c>
      <c r="B4" s="269"/>
      <c r="C4" s="270"/>
      <c r="D4" s="82"/>
      <c r="E4" s="245" t="s">
        <v>297</v>
      </c>
      <c r="F4" s="247" t="s">
        <v>298</v>
      </c>
      <c r="G4" s="255"/>
    </row>
    <row r="5" spans="1:7" ht="144.75" customHeight="1" thickBot="1">
      <c r="A5" s="248"/>
      <c r="B5" s="249"/>
      <c r="C5" s="250"/>
      <c r="D5" s="102" t="s">
        <v>299</v>
      </c>
      <c r="E5" s="246"/>
      <c r="F5" s="247"/>
      <c r="G5" s="256"/>
    </row>
    <row r="6" spans="1:7" ht="15.75" customHeight="1" thickBot="1">
      <c r="A6" s="103"/>
      <c r="B6" s="104" t="s">
        <v>45</v>
      </c>
      <c r="C6" s="104" t="s">
        <v>46</v>
      </c>
      <c r="D6" s="234"/>
      <c r="E6" s="234"/>
      <c r="F6" s="236"/>
    </row>
    <row r="7" spans="1:7">
      <c r="A7" s="188">
        <v>1</v>
      </c>
      <c r="B7" s="273" t="s">
        <v>47</v>
      </c>
      <c r="C7" s="64" t="s">
        <v>48</v>
      </c>
      <c r="D7" s="7" t="s">
        <v>49</v>
      </c>
      <c r="E7" s="275">
        <v>10</v>
      </c>
      <c r="F7" s="275" t="s">
        <v>306</v>
      </c>
    </row>
    <row r="8" spans="1:7">
      <c r="A8" s="183"/>
      <c r="B8" s="273"/>
      <c r="C8" s="64" t="s">
        <v>51</v>
      </c>
      <c r="D8" s="7" t="s">
        <v>52</v>
      </c>
      <c r="E8" s="276"/>
      <c r="F8" s="276"/>
    </row>
    <row r="9" spans="1:7">
      <c r="A9" s="183"/>
      <c r="B9" s="273"/>
      <c r="C9" s="64" t="s">
        <v>53</v>
      </c>
      <c r="D9" s="7" t="s">
        <v>54</v>
      </c>
      <c r="E9" s="276"/>
      <c r="F9" s="276"/>
    </row>
    <row r="10" spans="1:7">
      <c r="A10" s="183"/>
      <c r="B10" s="273"/>
      <c r="C10" s="65" t="s">
        <v>55</v>
      </c>
      <c r="D10" s="7" t="s">
        <v>56</v>
      </c>
      <c r="E10" s="276"/>
      <c r="F10" s="276"/>
    </row>
    <row r="11" spans="1:7">
      <c r="A11" s="183"/>
      <c r="B11" s="273"/>
      <c r="C11" s="65" t="s">
        <v>57</v>
      </c>
      <c r="D11" s="7" t="s">
        <v>58</v>
      </c>
      <c r="E11" s="276"/>
      <c r="F11" s="276"/>
    </row>
    <row r="12" spans="1:7">
      <c r="A12" s="183"/>
      <c r="B12" s="273"/>
      <c r="C12" s="66" t="s">
        <v>59</v>
      </c>
      <c r="D12" s="7" t="s">
        <v>60</v>
      </c>
      <c r="E12" s="276"/>
      <c r="F12" s="276"/>
    </row>
    <row r="13" spans="1:7">
      <c r="A13" s="183"/>
      <c r="B13" s="274"/>
      <c r="C13" s="65" t="s">
        <v>61</v>
      </c>
      <c r="D13" s="7" t="s">
        <v>62</v>
      </c>
      <c r="E13" s="276"/>
      <c r="F13" s="276"/>
    </row>
    <row r="14" spans="1:7">
      <c r="A14" s="183"/>
      <c r="B14" s="274"/>
      <c r="C14" s="65" t="s">
        <v>63</v>
      </c>
      <c r="D14" s="7" t="s">
        <v>64</v>
      </c>
      <c r="E14" s="276"/>
      <c r="F14" s="276"/>
    </row>
    <row r="15" spans="1:7">
      <c r="A15" s="183"/>
      <c r="B15" s="274"/>
      <c r="C15" s="65" t="s">
        <v>65</v>
      </c>
      <c r="D15" s="7" t="s">
        <v>66</v>
      </c>
      <c r="E15" s="276"/>
      <c r="F15" s="276"/>
    </row>
    <row r="16" spans="1:7">
      <c r="A16" s="183"/>
      <c r="B16" s="274"/>
      <c r="C16" s="65" t="s">
        <v>67</v>
      </c>
      <c r="D16" s="7" t="s">
        <v>68</v>
      </c>
      <c r="E16" s="276"/>
      <c r="F16" s="276"/>
    </row>
    <row r="17" spans="1:6">
      <c r="A17" s="183"/>
      <c r="B17" s="274"/>
      <c r="C17" s="65" t="s">
        <v>69</v>
      </c>
      <c r="D17" s="7" t="s">
        <v>70</v>
      </c>
      <c r="E17" s="276"/>
      <c r="F17" s="276"/>
    </row>
    <row r="18" spans="1:6" ht="34.5" customHeight="1">
      <c r="A18" s="183"/>
      <c r="B18" s="274"/>
      <c r="C18" s="66" t="s">
        <v>71</v>
      </c>
      <c r="D18" s="7" t="s">
        <v>72</v>
      </c>
      <c r="E18" s="276"/>
      <c r="F18" s="276"/>
    </row>
    <row r="19" spans="1:6" ht="20.25" customHeight="1">
      <c r="A19" s="183"/>
      <c r="B19" s="274"/>
      <c r="C19" s="65" t="s">
        <v>73</v>
      </c>
      <c r="D19" s="7" t="s">
        <v>74</v>
      </c>
      <c r="E19" s="277"/>
      <c r="F19" s="277"/>
    </row>
    <row r="20" spans="1:6">
      <c r="A20" s="183">
        <v>2</v>
      </c>
      <c r="B20" s="200" t="s">
        <v>75</v>
      </c>
      <c r="C20" s="67" t="s">
        <v>76</v>
      </c>
      <c r="D20" s="8" t="s">
        <v>77</v>
      </c>
      <c r="E20" s="231">
        <v>10</v>
      </c>
      <c r="F20" s="231" t="s">
        <v>306</v>
      </c>
    </row>
    <row r="21" spans="1:6">
      <c r="A21" s="183"/>
      <c r="B21" s="201"/>
      <c r="C21" s="67" t="s">
        <v>78</v>
      </c>
      <c r="D21" s="8" t="s">
        <v>79</v>
      </c>
      <c r="E21" s="232"/>
      <c r="F21" s="232"/>
    </row>
    <row r="22" spans="1:6" ht="17.25" customHeight="1">
      <c r="A22" s="183"/>
      <c r="B22" s="201"/>
      <c r="C22" s="67" t="s">
        <v>80</v>
      </c>
      <c r="D22" s="8" t="s">
        <v>81</v>
      </c>
      <c r="E22" s="232"/>
      <c r="F22" s="232"/>
    </row>
    <row r="23" spans="1:6" ht="30.75" customHeight="1">
      <c r="A23" s="183"/>
      <c r="B23" s="201"/>
      <c r="C23" s="67" t="s">
        <v>82</v>
      </c>
      <c r="D23" s="8" t="s">
        <v>83</v>
      </c>
      <c r="E23" s="232"/>
      <c r="F23" s="232"/>
    </row>
    <row r="24" spans="1:6">
      <c r="A24" s="183"/>
      <c r="B24" s="201"/>
      <c r="C24" s="67" t="s">
        <v>84</v>
      </c>
      <c r="D24" s="8" t="s">
        <v>85</v>
      </c>
      <c r="E24" s="232"/>
      <c r="F24" s="232"/>
    </row>
    <row r="25" spans="1:6">
      <c r="A25" s="183"/>
      <c r="B25" s="201"/>
      <c r="C25" s="67" t="s">
        <v>86</v>
      </c>
      <c r="D25" s="8" t="s">
        <v>87</v>
      </c>
      <c r="E25" s="232"/>
      <c r="F25" s="232"/>
    </row>
    <row r="26" spans="1:6">
      <c r="A26" s="183"/>
      <c r="B26" s="201"/>
      <c r="C26" s="67" t="s">
        <v>88</v>
      </c>
      <c r="D26" s="8" t="s">
        <v>89</v>
      </c>
      <c r="E26" s="232"/>
      <c r="F26" s="232"/>
    </row>
    <row r="27" spans="1:6">
      <c r="A27" s="183"/>
      <c r="B27" s="201"/>
      <c r="C27" s="67" t="s">
        <v>90</v>
      </c>
      <c r="D27" s="8" t="s">
        <v>91</v>
      </c>
      <c r="E27" s="232"/>
      <c r="F27" s="232"/>
    </row>
    <row r="28" spans="1:6">
      <c r="A28" s="183"/>
      <c r="B28" s="201"/>
      <c r="C28" s="67" t="s">
        <v>92</v>
      </c>
      <c r="D28" s="8" t="s">
        <v>93</v>
      </c>
      <c r="E28" s="232"/>
      <c r="F28" s="232"/>
    </row>
    <row r="29" spans="1:6">
      <c r="A29" s="183"/>
      <c r="B29" s="201"/>
      <c r="C29" s="67" t="s">
        <v>94</v>
      </c>
      <c r="D29" s="8" t="s">
        <v>95</v>
      </c>
      <c r="E29" s="232"/>
      <c r="F29" s="232"/>
    </row>
    <row r="30" spans="1:6">
      <c r="A30" s="183"/>
      <c r="B30" s="201"/>
      <c r="C30" s="67" t="s">
        <v>96</v>
      </c>
      <c r="D30" s="8" t="s">
        <v>97</v>
      </c>
      <c r="E30" s="232"/>
      <c r="F30" s="232"/>
    </row>
    <row r="31" spans="1:6">
      <c r="A31" s="183"/>
      <c r="B31" s="201"/>
      <c r="C31" s="67" t="s">
        <v>98</v>
      </c>
      <c r="D31" s="8" t="s">
        <v>99</v>
      </c>
      <c r="E31" s="232"/>
      <c r="F31" s="232"/>
    </row>
    <row r="32" spans="1:6">
      <c r="A32" s="183"/>
      <c r="B32" s="201"/>
      <c r="C32" s="67" t="s">
        <v>100</v>
      </c>
      <c r="D32" s="8" t="s">
        <v>101</v>
      </c>
      <c r="E32" s="232"/>
      <c r="F32" s="232"/>
    </row>
    <row r="33" spans="1:6">
      <c r="A33" s="183"/>
      <c r="B33" s="202"/>
      <c r="C33" s="67" t="s">
        <v>102</v>
      </c>
      <c r="D33" s="8" t="s">
        <v>103</v>
      </c>
      <c r="E33" s="233"/>
      <c r="F33" s="233"/>
    </row>
    <row r="34" spans="1:6">
      <c r="A34" s="183">
        <v>3</v>
      </c>
      <c r="B34" s="203" t="s">
        <v>104</v>
      </c>
      <c r="C34" s="63" t="s">
        <v>105</v>
      </c>
      <c r="D34" s="56" t="s">
        <v>106</v>
      </c>
      <c r="E34" s="251">
        <v>10</v>
      </c>
      <c r="F34" s="251" t="s">
        <v>306</v>
      </c>
    </row>
    <row r="35" spans="1:6">
      <c r="A35" s="183"/>
      <c r="B35" s="201"/>
      <c r="C35" s="63" t="s">
        <v>107</v>
      </c>
      <c r="D35" s="56" t="s">
        <v>108</v>
      </c>
      <c r="E35" s="252"/>
      <c r="F35" s="252"/>
    </row>
    <row r="36" spans="1:6">
      <c r="A36" s="183"/>
      <c r="B36" s="201"/>
      <c r="C36" s="63" t="s">
        <v>109</v>
      </c>
      <c r="D36" s="56" t="s">
        <v>110</v>
      </c>
      <c r="E36" s="252"/>
      <c r="F36" s="252"/>
    </row>
    <row r="37" spans="1:6">
      <c r="A37" s="183"/>
      <c r="B37" s="201"/>
      <c r="C37" s="63" t="s">
        <v>111</v>
      </c>
      <c r="D37" s="56" t="s">
        <v>112</v>
      </c>
      <c r="E37" s="252"/>
      <c r="F37" s="252"/>
    </row>
    <row r="38" spans="1:6">
      <c r="A38" s="183"/>
      <c r="B38" s="201"/>
      <c r="C38" s="63" t="s">
        <v>113</v>
      </c>
      <c r="D38" s="56" t="s">
        <v>114</v>
      </c>
      <c r="E38" s="252"/>
      <c r="F38" s="252"/>
    </row>
    <row r="39" spans="1:6">
      <c r="A39" s="183"/>
      <c r="B39" s="201"/>
      <c r="C39" s="63" t="s">
        <v>115</v>
      </c>
      <c r="D39" s="56" t="s">
        <v>116</v>
      </c>
      <c r="E39" s="252"/>
      <c r="F39" s="252"/>
    </row>
    <row r="40" spans="1:6">
      <c r="A40" s="183"/>
      <c r="B40" s="201"/>
      <c r="C40" s="63" t="s">
        <v>117</v>
      </c>
      <c r="D40" s="56" t="s">
        <v>118</v>
      </c>
      <c r="E40" s="252"/>
      <c r="F40" s="252"/>
    </row>
    <row r="41" spans="1:6">
      <c r="A41" s="183"/>
      <c r="B41" s="201"/>
      <c r="C41" s="63" t="s">
        <v>119</v>
      </c>
      <c r="D41" s="56" t="s">
        <v>120</v>
      </c>
      <c r="E41" s="252"/>
      <c r="F41" s="252"/>
    </row>
    <row r="42" spans="1:6">
      <c r="A42" s="183"/>
      <c r="B42" s="201"/>
      <c r="C42" s="63" t="s">
        <v>121</v>
      </c>
      <c r="D42" s="56" t="s">
        <v>122</v>
      </c>
      <c r="E42" s="252"/>
      <c r="F42" s="252"/>
    </row>
    <row r="43" spans="1:6">
      <c r="A43" s="183"/>
      <c r="B43" s="202"/>
      <c r="C43" s="63" t="s">
        <v>123</v>
      </c>
      <c r="D43" s="56" t="s">
        <v>124</v>
      </c>
      <c r="E43" s="253"/>
      <c r="F43" s="253"/>
    </row>
    <row r="44" spans="1:6">
      <c r="A44" s="183">
        <v>4</v>
      </c>
      <c r="B44" s="200" t="s">
        <v>125</v>
      </c>
      <c r="C44" s="67" t="s">
        <v>126</v>
      </c>
      <c r="D44" s="87" t="s">
        <v>127</v>
      </c>
      <c r="E44" s="231">
        <v>5</v>
      </c>
      <c r="F44" s="231" t="s">
        <v>306</v>
      </c>
    </row>
    <row r="45" spans="1:6" ht="31.2">
      <c r="A45" s="183"/>
      <c r="B45" s="201"/>
      <c r="C45" s="67" t="s">
        <v>128</v>
      </c>
      <c r="D45" s="87" t="s">
        <v>129</v>
      </c>
      <c r="E45" s="232"/>
      <c r="F45" s="232"/>
    </row>
    <row r="46" spans="1:6">
      <c r="A46" s="183"/>
      <c r="B46" s="201"/>
      <c r="C46" s="67" t="s">
        <v>130</v>
      </c>
      <c r="D46" s="87" t="s">
        <v>131</v>
      </c>
      <c r="E46" s="232"/>
      <c r="F46" s="232"/>
    </row>
    <row r="47" spans="1:6">
      <c r="A47" s="183"/>
      <c r="B47" s="201"/>
      <c r="C47" s="67" t="s">
        <v>132</v>
      </c>
      <c r="D47" s="87" t="s">
        <v>133</v>
      </c>
      <c r="E47" s="232"/>
      <c r="F47" s="232"/>
    </row>
    <row r="48" spans="1:6">
      <c r="A48" s="183"/>
      <c r="B48" s="201"/>
      <c r="C48" s="67" t="s">
        <v>134</v>
      </c>
      <c r="D48" s="87" t="s">
        <v>135</v>
      </c>
      <c r="E48" s="232"/>
      <c r="F48" s="232"/>
    </row>
    <row r="49" spans="1:6">
      <c r="A49" s="183"/>
      <c r="B49" s="201"/>
      <c r="C49" s="67" t="s">
        <v>136</v>
      </c>
      <c r="D49" s="87" t="s">
        <v>137</v>
      </c>
      <c r="E49" s="232"/>
      <c r="F49" s="232"/>
    </row>
    <row r="50" spans="1:6">
      <c r="A50" s="183"/>
      <c r="B50" s="202"/>
      <c r="C50" s="67" t="s">
        <v>138</v>
      </c>
      <c r="D50" s="87" t="s">
        <v>139</v>
      </c>
      <c r="E50" s="233"/>
      <c r="F50" s="233"/>
    </row>
    <row r="51" spans="1:6">
      <c r="A51" s="60">
        <v>5</v>
      </c>
      <c r="B51" s="108" t="s">
        <v>140</v>
      </c>
      <c r="C51" s="63" t="s">
        <v>145</v>
      </c>
      <c r="D51" s="56" t="s">
        <v>146</v>
      </c>
      <c r="E51" s="96">
        <v>2</v>
      </c>
      <c r="F51" s="152" t="s">
        <v>306</v>
      </c>
    </row>
    <row r="52" spans="1:6">
      <c r="A52" s="60">
        <v>6</v>
      </c>
      <c r="B52" s="110" t="s">
        <v>147</v>
      </c>
      <c r="C52" s="70" t="s">
        <v>162</v>
      </c>
      <c r="D52" s="160" t="s">
        <v>163</v>
      </c>
      <c r="E52" s="154">
        <v>1</v>
      </c>
      <c r="F52" s="154" t="s">
        <v>306</v>
      </c>
    </row>
    <row r="53" spans="1:6">
      <c r="A53" s="60">
        <v>8</v>
      </c>
      <c r="B53" s="108" t="s">
        <v>220</v>
      </c>
      <c r="C53" s="63" t="s">
        <v>233</v>
      </c>
      <c r="D53" s="56" t="s">
        <v>234</v>
      </c>
      <c r="E53" s="161">
        <v>3</v>
      </c>
      <c r="F53" s="162" t="s">
        <v>306</v>
      </c>
    </row>
    <row r="54" spans="1:6" ht="31.2">
      <c r="A54" s="186">
        <v>10</v>
      </c>
      <c r="B54" s="206" t="s">
        <v>246</v>
      </c>
      <c r="C54" s="70" t="s">
        <v>249</v>
      </c>
      <c r="D54" s="160" t="s">
        <v>250</v>
      </c>
      <c r="E54" s="231">
        <v>2</v>
      </c>
      <c r="F54" s="231" t="s">
        <v>306</v>
      </c>
    </row>
    <row r="55" spans="1:6">
      <c r="A55" s="188"/>
      <c r="B55" s="208"/>
      <c r="C55" s="70" t="s">
        <v>251</v>
      </c>
      <c r="D55" s="160" t="s">
        <v>252</v>
      </c>
      <c r="E55" s="233"/>
      <c r="F55" s="233"/>
    </row>
    <row r="56" spans="1:6">
      <c r="A56" s="183">
        <v>12</v>
      </c>
      <c r="B56" s="271" t="s">
        <v>262</v>
      </c>
      <c r="C56" s="63" t="s">
        <v>263</v>
      </c>
      <c r="D56" s="56" t="s">
        <v>264</v>
      </c>
      <c r="E56" s="252">
        <v>2</v>
      </c>
      <c r="F56" s="252" t="s">
        <v>306</v>
      </c>
    </row>
    <row r="57" spans="1:6">
      <c r="A57" s="183"/>
      <c r="B57" s="258"/>
      <c r="C57" s="63" t="s">
        <v>265</v>
      </c>
      <c r="D57" s="56" t="s">
        <v>266</v>
      </c>
      <c r="E57" s="252"/>
      <c r="F57" s="252"/>
    </row>
    <row r="58" spans="1:6" ht="16.2" thickBot="1">
      <c r="A58" s="186"/>
      <c r="B58" s="272"/>
      <c r="C58" s="63" t="s">
        <v>267</v>
      </c>
      <c r="D58" s="56" t="s">
        <v>268</v>
      </c>
      <c r="E58" s="253"/>
      <c r="F58" s="253"/>
    </row>
    <row r="59" spans="1:6" ht="16.2" thickBot="1">
      <c r="A59" s="261" t="s">
        <v>269</v>
      </c>
      <c r="B59" s="262"/>
      <c r="C59" s="262"/>
      <c r="D59" s="106"/>
      <c r="E59" s="163"/>
      <c r="F59" s="164"/>
    </row>
    <row r="60" spans="1:6" ht="31.2">
      <c r="A60" s="188">
        <v>13</v>
      </c>
      <c r="B60" s="198" t="s">
        <v>270</v>
      </c>
      <c r="C60" s="53" t="s">
        <v>271</v>
      </c>
      <c r="D60" s="89" t="s">
        <v>50</v>
      </c>
      <c r="E60" s="92"/>
      <c r="F60" s="252" t="s">
        <v>301</v>
      </c>
    </row>
    <row r="61" spans="1:6">
      <c r="A61" s="183"/>
      <c r="B61" s="198"/>
      <c r="C61" s="53" t="s">
        <v>272</v>
      </c>
      <c r="D61" s="71" t="s">
        <v>50</v>
      </c>
      <c r="E61" s="92"/>
      <c r="F61" s="252"/>
    </row>
    <row r="62" spans="1:6" ht="62.4">
      <c r="A62" s="183"/>
      <c r="B62" s="199"/>
      <c r="C62" s="54" t="s">
        <v>273</v>
      </c>
      <c r="D62" s="71" t="s">
        <v>50</v>
      </c>
      <c r="E62" s="92"/>
      <c r="F62" s="253"/>
    </row>
    <row r="63" spans="1:6">
      <c r="A63" s="183">
        <v>14</v>
      </c>
      <c r="B63" s="191" t="s">
        <v>274</v>
      </c>
      <c r="C63" s="58" t="s">
        <v>275</v>
      </c>
      <c r="D63" s="72" t="s">
        <v>50</v>
      </c>
      <c r="E63" s="84"/>
      <c r="F63" s="231" t="s">
        <v>301</v>
      </c>
    </row>
    <row r="64" spans="1:6">
      <c r="A64" s="183"/>
      <c r="B64" s="192"/>
      <c r="C64" s="4" t="s">
        <v>276</v>
      </c>
      <c r="D64" s="72" t="s">
        <v>50</v>
      </c>
      <c r="E64" s="85"/>
      <c r="F64" s="232"/>
    </row>
    <row r="65" spans="1:6">
      <c r="A65" s="183"/>
      <c r="B65" s="192"/>
      <c r="C65" s="58" t="s">
        <v>277</v>
      </c>
      <c r="D65" s="72" t="s">
        <v>50</v>
      </c>
      <c r="E65" s="85"/>
      <c r="F65" s="232"/>
    </row>
    <row r="66" spans="1:6" ht="31.2">
      <c r="A66" s="183"/>
      <c r="B66" s="192"/>
      <c r="C66" s="4" t="s">
        <v>278</v>
      </c>
      <c r="D66" s="72" t="s">
        <v>50</v>
      </c>
      <c r="E66" s="86"/>
      <c r="F66" s="233"/>
    </row>
    <row r="67" spans="1:6" ht="31.2">
      <c r="A67" s="60">
        <v>15</v>
      </c>
      <c r="B67" s="51" t="s">
        <v>279</v>
      </c>
      <c r="C67" s="3" t="s">
        <v>280</v>
      </c>
      <c r="D67" s="71" t="s">
        <v>50</v>
      </c>
      <c r="E67" s="92"/>
      <c r="F67" s="93" t="s">
        <v>301</v>
      </c>
    </row>
    <row r="68" spans="1:6" ht="31.2">
      <c r="A68" s="183">
        <v>16</v>
      </c>
      <c r="B68" s="191" t="s">
        <v>281</v>
      </c>
      <c r="C68" s="4" t="s">
        <v>282</v>
      </c>
      <c r="D68" s="72" t="s">
        <v>50</v>
      </c>
      <c r="E68" s="84"/>
      <c r="F68" s="231" t="s">
        <v>301</v>
      </c>
    </row>
    <row r="69" spans="1:6">
      <c r="A69" s="183"/>
      <c r="B69" s="192"/>
      <c r="C69" s="58" t="s">
        <v>283</v>
      </c>
      <c r="D69" s="72" t="s">
        <v>50</v>
      </c>
      <c r="E69" s="86"/>
      <c r="F69" s="233"/>
    </row>
    <row r="70" spans="1:6" ht="46.8">
      <c r="A70" s="183">
        <v>17</v>
      </c>
      <c r="B70" s="193" t="s">
        <v>284</v>
      </c>
      <c r="C70" s="54" t="s">
        <v>285</v>
      </c>
      <c r="D70" s="71" t="s">
        <v>50</v>
      </c>
      <c r="E70" s="92"/>
      <c r="F70" s="251" t="s">
        <v>301</v>
      </c>
    </row>
    <row r="71" spans="1:6" ht="31.2">
      <c r="A71" s="183"/>
      <c r="B71" s="194"/>
      <c r="C71" s="54" t="s">
        <v>286</v>
      </c>
      <c r="D71" s="71" t="s">
        <v>50</v>
      </c>
      <c r="E71" s="92"/>
      <c r="F71" s="252"/>
    </row>
    <row r="72" spans="1:6" ht="31.2">
      <c r="A72" s="183"/>
      <c r="B72" s="194"/>
      <c r="C72" s="3" t="s">
        <v>287</v>
      </c>
      <c r="D72" s="71" t="s">
        <v>50</v>
      </c>
      <c r="E72" s="92"/>
      <c r="F72" s="252"/>
    </row>
    <row r="73" spans="1:6" ht="31.2">
      <c r="A73" s="183"/>
      <c r="B73" s="194"/>
      <c r="C73" s="25" t="s">
        <v>288</v>
      </c>
      <c r="D73" s="90" t="s">
        <v>50</v>
      </c>
      <c r="E73" s="92"/>
      <c r="F73" s="253"/>
    </row>
    <row r="74" spans="1:6">
      <c r="A74" s="183">
        <v>18</v>
      </c>
      <c r="B74" s="191" t="s">
        <v>289</v>
      </c>
      <c r="C74" s="4" t="s">
        <v>290</v>
      </c>
      <c r="D74" s="72" t="s">
        <v>50</v>
      </c>
      <c r="E74" s="84"/>
      <c r="F74" s="231" t="s">
        <v>301</v>
      </c>
    </row>
    <row r="75" spans="1:6" ht="31.2">
      <c r="A75" s="183"/>
      <c r="B75" s="192"/>
      <c r="C75" s="4" t="s">
        <v>291</v>
      </c>
      <c r="D75" s="72" t="s">
        <v>50</v>
      </c>
      <c r="E75" s="85"/>
      <c r="F75" s="232"/>
    </row>
    <row r="76" spans="1:6">
      <c r="A76" s="183"/>
      <c r="B76" s="192"/>
      <c r="C76" s="24" t="s">
        <v>292</v>
      </c>
      <c r="D76" s="91" t="s">
        <v>50</v>
      </c>
      <c r="E76" s="86"/>
      <c r="F76" s="233"/>
    </row>
    <row r="77" spans="1:6">
      <c r="A77" s="183"/>
      <c r="B77" s="265"/>
      <c r="C77" s="59"/>
      <c r="D77" s="76"/>
      <c r="E77" s="156">
        <f>SUM(E7:E76)</f>
        <v>45</v>
      </c>
      <c r="F77" s="83"/>
    </row>
  </sheetData>
  <mergeCells count="50">
    <mergeCell ref="G2:G5"/>
    <mergeCell ref="F7:F19"/>
    <mergeCell ref="E7:E19"/>
    <mergeCell ref="F20:F33"/>
    <mergeCell ref="E20:E33"/>
    <mergeCell ref="A74:A77"/>
    <mergeCell ref="B74:B77"/>
    <mergeCell ref="F74:F76"/>
    <mergeCell ref="A1:F1"/>
    <mergeCell ref="B54:B55"/>
    <mergeCell ref="A54:A55"/>
    <mergeCell ref="F44:F50"/>
    <mergeCell ref="E44:E50"/>
    <mergeCell ref="F54:F55"/>
    <mergeCell ref="E54:E55"/>
    <mergeCell ref="A68:A69"/>
    <mergeCell ref="B68:B69"/>
    <mergeCell ref="F68:F69"/>
    <mergeCell ref="A70:A73"/>
    <mergeCell ref="B70:B73"/>
    <mergeCell ref="F70:F73"/>
    <mergeCell ref="A59:C59"/>
    <mergeCell ref="A60:A62"/>
    <mergeCell ref="B60:B62"/>
    <mergeCell ref="F60:F62"/>
    <mergeCell ref="A63:A66"/>
    <mergeCell ref="B63:B66"/>
    <mergeCell ref="F63:F66"/>
    <mergeCell ref="A56:A58"/>
    <mergeCell ref="B56:B58"/>
    <mergeCell ref="A44:A50"/>
    <mergeCell ref="B44:B50"/>
    <mergeCell ref="D6:F6"/>
    <mergeCell ref="A7:A19"/>
    <mergeCell ref="B7:B19"/>
    <mergeCell ref="A20:A33"/>
    <mergeCell ref="B20:B33"/>
    <mergeCell ref="A34:A43"/>
    <mergeCell ref="B34:B43"/>
    <mergeCell ref="F56:F58"/>
    <mergeCell ref="E56:E58"/>
    <mergeCell ref="F34:F43"/>
    <mergeCell ref="E34:E43"/>
    <mergeCell ref="B2:C2"/>
    <mergeCell ref="E2:F3"/>
    <mergeCell ref="B3:C3"/>
    <mergeCell ref="A4:C4"/>
    <mergeCell ref="E4:E5"/>
    <mergeCell ref="F4:F5"/>
    <mergeCell ref="A5:C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01EA6-05A4-4339-9621-C2E295215097}">
  <sheetPr>
    <tabColor rgb="FF92D050"/>
  </sheetPr>
  <dimension ref="A1:G130"/>
  <sheetViews>
    <sheetView topLeftCell="A91" zoomScale="110" zoomScaleNormal="110" workbookViewId="0">
      <selection activeCell="B105" sqref="B105:B108"/>
    </sheetView>
  </sheetViews>
  <sheetFormatPr defaultColWidth="47.3984375" defaultRowHeight="15.6"/>
  <cols>
    <col min="1" max="1" width="6" bestFit="1" customWidth="1"/>
    <col min="2" max="2" width="50.69921875" bestFit="1" customWidth="1"/>
    <col min="3" max="3" width="79.59765625" customWidth="1"/>
    <col min="4" max="4" width="7.69921875" customWidth="1"/>
    <col min="5" max="6" width="9.09765625" customWidth="1"/>
    <col min="7" max="7" width="41.19921875" customWidth="1"/>
  </cols>
  <sheetData>
    <row r="1" spans="1:7" ht="36.75" customHeight="1" thickBot="1">
      <c r="A1" s="237"/>
      <c r="B1" s="237"/>
      <c r="C1" s="237"/>
      <c r="D1" s="237"/>
      <c r="E1" s="237"/>
      <c r="F1" s="237"/>
    </row>
    <row r="2" spans="1:7">
      <c r="A2" s="78" t="s">
        <v>33</v>
      </c>
      <c r="B2" s="238" t="s">
        <v>34</v>
      </c>
      <c r="C2" s="239"/>
      <c r="D2" s="79"/>
      <c r="E2" s="240" t="s">
        <v>293</v>
      </c>
      <c r="F2" s="241"/>
      <c r="G2" s="254" t="s">
        <v>307</v>
      </c>
    </row>
    <row r="3" spans="1:7" ht="15.75" customHeight="1" thickBot="1">
      <c r="A3" s="80" t="s">
        <v>35</v>
      </c>
      <c r="B3" s="225" t="s">
        <v>295</v>
      </c>
      <c r="C3" s="226"/>
      <c r="D3" s="81"/>
      <c r="E3" s="242"/>
      <c r="F3" s="243"/>
      <c r="G3" s="255"/>
    </row>
    <row r="4" spans="1:7" ht="35.25" customHeight="1" thickBot="1">
      <c r="A4" s="268" t="s">
        <v>296</v>
      </c>
      <c r="B4" s="269"/>
      <c r="C4" s="270"/>
      <c r="D4" s="82"/>
      <c r="E4" s="245" t="s">
        <v>297</v>
      </c>
      <c r="F4" s="247" t="s">
        <v>298</v>
      </c>
      <c r="G4" s="255"/>
    </row>
    <row r="5" spans="1:7" ht="144.75" customHeight="1" thickBot="1">
      <c r="A5" s="248"/>
      <c r="B5" s="249"/>
      <c r="C5" s="250"/>
      <c r="D5" s="102" t="s">
        <v>299</v>
      </c>
      <c r="E5" s="246"/>
      <c r="F5" s="247"/>
      <c r="G5" s="256"/>
    </row>
    <row r="6" spans="1:7" ht="15.75" customHeight="1" thickBot="1">
      <c r="A6" s="103"/>
      <c r="B6" s="104" t="s">
        <v>45</v>
      </c>
      <c r="C6" s="104" t="s">
        <v>46</v>
      </c>
      <c r="D6" s="234"/>
      <c r="E6" s="234"/>
      <c r="F6" s="236"/>
    </row>
    <row r="7" spans="1:7">
      <c r="A7" s="188">
        <v>1</v>
      </c>
      <c r="B7" s="273" t="s">
        <v>47</v>
      </c>
      <c r="C7" s="64" t="s">
        <v>48</v>
      </c>
      <c r="D7" s="7" t="s">
        <v>49</v>
      </c>
      <c r="E7" s="284">
        <v>7</v>
      </c>
      <c r="F7" s="284" t="s">
        <v>306</v>
      </c>
    </row>
    <row r="8" spans="1:7">
      <c r="A8" s="183"/>
      <c r="B8" s="273"/>
      <c r="C8" s="64" t="s">
        <v>51</v>
      </c>
      <c r="D8" s="7" t="s">
        <v>52</v>
      </c>
      <c r="E8" s="285"/>
      <c r="F8" s="285"/>
    </row>
    <row r="9" spans="1:7">
      <c r="A9" s="183"/>
      <c r="B9" s="273"/>
      <c r="C9" s="64" t="s">
        <v>53</v>
      </c>
      <c r="D9" s="7" t="s">
        <v>54</v>
      </c>
      <c r="E9" s="285"/>
      <c r="F9" s="285"/>
    </row>
    <row r="10" spans="1:7">
      <c r="A10" s="183"/>
      <c r="B10" s="273"/>
      <c r="C10" s="65" t="s">
        <v>55</v>
      </c>
      <c r="D10" s="7" t="s">
        <v>56</v>
      </c>
      <c r="E10" s="285"/>
      <c r="F10" s="285"/>
    </row>
    <row r="11" spans="1:7">
      <c r="A11" s="183"/>
      <c r="B11" s="273"/>
      <c r="C11" s="65" t="s">
        <v>57</v>
      </c>
      <c r="D11" s="7" t="s">
        <v>58</v>
      </c>
      <c r="E11" s="285"/>
      <c r="F11" s="285"/>
    </row>
    <row r="12" spans="1:7">
      <c r="A12" s="183"/>
      <c r="B12" s="273"/>
      <c r="C12" s="66" t="s">
        <v>59</v>
      </c>
      <c r="D12" s="7" t="s">
        <v>60</v>
      </c>
      <c r="E12" s="285"/>
      <c r="F12" s="285"/>
    </row>
    <row r="13" spans="1:7">
      <c r="A13" s="183"/>
      <c r="B13" s="274"/>
      <c r="C13" s="65" t="s">
        <v>61</v>
      </c>
      <c r="D13" s="7" t="s">
        <v>62</v>
      </c>
      <c r="E13" s="285"/>
      <c r="F13" s="285"/>
    </row>
    <row r="14" spans="1:7">
      <c r="A14" s="183"/>
      <c r="B14" s="274"/>
      <c r="C14" s="65" t="s">
        <v>63</v>
      </c>
      <c r="D14" s="7" t="s">
        <v>64</v>
      </c>
      <c r="E14" s="285"/>
      <c r="F14" s="285"/>
    </row>
    <row r="15" spans="1:7">
      <c r="A15" s="183"/>
      <c r="B15" s="274"/>
      <c r="C15" s="65" t="s">
        <v>65</v>
      </c>
      <c r="D15" s="7" t="s">
        <v>66</v>
      </c>
      <c r="E15" s="285"/>
      <c r="F15" s="285"/>
    </row>
    <row r="16" spans="1:7">
      <c r="A16" s="183"/>
      <c r="B16" s="274"/>
      <c r="C16" s="65" t="s">
        <v>67</v>
      </c>
      <c r="D16" s="7" t="s">
        <v>68</v>
      </c>
      <c r="E16" s="285"/>
      <c r="F16" s="285"/>
    </row>
    <row r="17" spans="1:6">
      <c r="A17" s="183"/>
      <c r="B17" s="274"/>
      <c r="C17" s="65" t="s">
        <v>69</v>
      </c>
      <c r="D17" s="7" t="s">
        <v>70</v>
      </c>
      <c r="E17" s="285"/>
      <c r="F17" s="285"/>
    </row>
    <row r="18" spans="1:6" ht="34.5" customHeight="1">
      <c r="A18" s="183"/>
      <c r="B18" s="274"/>
      <c r="C18" s="66" t="s">
        <v>71</v>
      </c>
      <c r="D18" s="7" t="s">
        <v>72</v>
      </c>
      <c r="E18" s="285"/>
      <c r="F18" s="285"/>
    </row>
    <row r="19" spans="1:6" ht="20.25" customHeight="1">
      <c r="A19" s="183"/>
      <c r="B19" s="274"/>
      <c r="C19" s="65" t="s">
        <v>73</v>
      </c>
      <c r="D19" s="7" t="s">
        <v>74</v>
      </c>
      <c r="E19" s="285"/>
      <c r="F19" s="286"/>
    </row>
    <row r="20" spans="1:6">
      <c r="A20" s="183">
        <v>2</v>
      </c>
      <c r="B20" s="200" t="s">
        <v>75</v>
      </c>
      <c r="C20" s="67" t="s">
        <v>76</v>
      </c>
      <c r="D20" s="87" t="s">
        <v>77</v>
      </c>
      <c r="E20" s="278">
        <v>6</v>
      </c>
      <c r="F20" s="281" t="s">
        <v>306</v>
      </c>
    </row>
    <row r="21" spans="1:6">
      <c r="A21" s="183"/>
      <c r="B21" s="201"/>
      <c r="C21" s="67" t="s">
        <v>78</v>
      </c>
      <c r="D21" s="87" t="s">
        <v>79</v>
      </c>
      <c r="E21" s="279"/>
      <c r="F21" s="282"/>
    </row>
    <row r="22" spans="1:6" ht="17.25" customHeight="1">
      <c r="A22" s="183"/>
      <c r="B22" s="201"/>
      <c r="C22" s="67" t="s">
        <v>80</v>
      </c>
      <c r="D22" s="87" t="s">
        <v>81</v>
      </c>
      <c r="E22" s="279"/>
      <c r="F22" s="282"/>
    </row>
    <row r="23" spans="1:6" ht="30.75" customHeight="1">
      <c r="A23" s="183"/>
      <c r="B23" s="201"/>
      <c r="C23" s="67" t="s">
        <v>82</v>
      </c>
      <c r="D23" s="87" t="s">
        <v>83</v>
      </c>
      <c r="E23" s="279"/>
      <c r="F23" s="282"/>
    </row>
    <row r="24" spans="1:6">
      <c r="A24" s="183"/>
      <c r="B24" s="201"/>
      <c r="C24" s="67" t="s">
        <v>84</v>
      </c>
      <c r="D24" s="87" t="s">
        <v>85</v>
      </c>
      <c r="E24" s="279"/>
      <c r="F24" s="282"/>
    </row>
    <row r="25" spans="1:6">
      <c r="A25" s="183"/>
      <c r="B25" s="201"/>
      <c r="C25" s="67" t="s">
        <v>86</v>
      </c>
      <c r="D25" s="87" t="s">
        <v>87</v>
      </c>
      <c r="E25" s="279"/>
      <c r="F25" s="282"/>
    </row>
    <row r="26" spans="1:6">
      <c r="A26" s="183"/>
      <c r="B26" s="201"/>
      <c r="C26" s="67" t="s">
        <v>88</v>
      </c>
      <c r="D26" s="87" t="s">
        <v>89</v>
      </c>
      <c r="E26" s="279"/>
      <c r="F26" s="282"/>
    </row>
    <row r="27" spans="1:6">
      <c r="A27" s="183"/>
      <c r="B27" s="201"/>
      <c r="C27" s="67" t="s">
        <v>90</v>
      </c>
      <c r="D27" s="87" t="s">
        <v>91</v>
      </c>
      <c r="E27" s="279"/>
      <c r="F27" s="282"/>
    </row>
    <row r="28" spans="1:6">
      <c r="A28" s="183"/>
      <c r="B28" s="201"/>
      <c r="C28" s="67" t="s">
        <v>92</v>
      </c>
      <c r="D28" s="87" t="s">
        <v>93</v>
      </c>
      <c r="E28" s="279"/>
      <c r="F28" s="282"/>
    </row>
    <row r="29" spans="1:6">
      <c r="A29" s="183"/>
      <c r="B29" s="201"/>
      <c r="C29" s="67" t="s">
        <v>94</v>
      </c>
      <c r="D29" s="87" t="s">
        <v>95</v>
      </c>
      <c r="E29" s="279"/>
      <c r="F29" s="282"/>
    </row>
    <row r="30" spans="1:6">
      <c r="A30" s="183"/>
      <c r="B30" s="201"/>
      <c r="C30" s="67" t="s">
        <v>96</v>
      </c>
      <c r="D30" s="87" t="s">
        <v>97</v>
      </c>
      <c r="E30" s="279"/>
      <c r="F30" s="282"/>
    </row>
    <row r="31" spans="1:6">
      <c r="A31" s="183"/>
      <c r="B31" s="201"/>
      <c r="C31" s="67" t="s">
        <v>98</v>
      </c>
      <c r="D31" s="87" t="s">
        <v>99</v>
      </c>
      <c r="E31" s="279"/>
      <c r="F31" s="282"/>
    </row>
    <row r="32" spans="1:6">
      <c r="A32" s="183"/>
      <c r="B32" s="201"/>
      <c r="C32" s="67" t="s">
        <v>100</v>
      </c>
      <c r="D32" s="87" t="s">
        <v>101</v>
      </c>
      <c r="E32" s="279"/>
      <c r="F32" s="282"/>
    </row>
    <row r="33" spans="1:6">
      <c r="A33" s="183"/>
      <c r="B33" s="202"/>
      <c r="C33" s="67" t="s">
        <v>102</v>
      </c>
      <c r="D33" s="87" t="s">
        <v>103</v>
      </c>
      <c r="E33" s="280"/>
      <c r="F33" s="283"/>
    </row>
    <row r="34" spans="1:6">
      <c r="A34" s="183">
        <v>3</v>
      </c>
      <c r="B34" s="203" t="s">
        <v>104</v>
      </c>
      <c r="C34" s="63" t="s">
        <v>105</v>
      </c>
      <c r="D34" s="56" t="s">
        <v>106</v>
      </c>
      <c r="E34" s="252">
        <v>6</v>
      </c>
      <c r="F34" s="251" t="s">
        <v>306</v>
      </c>
    </row>
    <row r="35" spans="1:6">
      <c r="A35" s="183"/>
      <c r="B35" s="201"/>
      <c r="C35" s="63" t="s">
        <v>107</v>
      </c>
      <c r="D35" s="56" t="s">
        <v>108</v>
      </c>
      <c r="E35" s="252"/>
      <c r="F35" s="252"/>
    </row>
    <row r="36" spans="1:6">
      <c r="A36" s="183"/>
      <c r="B36" s="201"/>
      <c r="C36" s="63" t="s">
        <v>109</v>
      </c>
      <c r="D36" s="56" t="s">
        <v>110</v>
      </c>
      <c r="E36" s="252"/>
      <c r="F36" s="252"/>
    </row>
    <row r="37" spans="1:6">
      <c r="A37" s="183"/>
      <c r="B37" s="201"/>
      <c r="C37" s="63" t="s">
        <v>111</v>
      </c>
      <c r="D37" s="56" t="s">
        <v>112</v>
      </c>
      <c r="E37" s="252"/>
      <c r="F37" s="252"/>
    </row>
    <row r="38" spans="1:6">
      <c r="A38" s="183"/>
      <c r="B38" s="201"/>
      <c r="C38" s="63" t="s">
        <v>113</v>
      </c>
      <c r="D38" s="56" t="s">
        <v>114</v>
      </c>
      <c r="E38" s="252"/>
      <c r="F38" s="252"/>
    </row>
    <row r="39" spans="1:6">
      <c r="A39" s="183"/>
      <c r="B39" s="201"/>
      <c r="C39" s="63" t="s">
        <v>115</v>
      </c>
      <c r="D39" s="56" t="s">
        <v>116</v>
      </c>
      <c r="E39" s="252"/>
      <c r="F39" s="252"/>
    </row>
    <row r="40" spans="1:6">
      <c r="A40" s="183"/>
      <c r="B40" s="201"/>
      <c r="C40" s="63" t="s">
        <v>117</v>
      </c>
      <c r="D40" s="56" t="s">
        <v>118</v>
      </c>
      <c r="E40" s="252"/>
      <c r="F40" s="252"/>
    </row>
    <row r="41" spans="1:6">
      <c r="A41" s="183"/>
      <c r="B41" s="201"/>
      <c r="C41" s="63" t="s">
        <v>119</v>
      </c>
      <c r="D41" s="56" t="s">
        <v>120</v>
      </c>
      <c r="E41" s="252"/>
      <c r="F41" s="252"/>
    </row>
    <row r="42" spans="1:6">
      <c r="A42" s="183"/>
      <c r="B42" s="201"/>
      <c r="C42" s="63" t="s">
        <v>121</v>
      </c>
      <c r="D42" s="56" t="s">
        <v>122</v>
      </c>
      <c r="E42" s="252"/>
      <c r="F42" s="252"/>
    </row>
    <row r="43" spans="1:6">
      <c r="A43" s="183"/>
      <c r="B43" s="202"/>
      <c r="C43" s="63" t="s">
        <v>123</v>
      </c>
      <c r="D43" s="56" t="s">
        <v>124</v>
      </c>
      <c r="E43" s="253"/>
      <c r="F43" s="253"/>
    </row>
    <row r="44" spans="1:6">
      <c r="A44" s="183">
        <v>4</v>
      </c>
      <c r="B44" s="200" t="s">
        <v>125</v>
      </c>
      <c r="C44" s="67" t="s">
        <v>126</v>
      </c>
      <c r="D44" s="87" t="s">
        <v>127</v>
      </c>
      <c r="E44" s="231">
        <v>6</v>
      </c>
      <c r="F44" s="231" t="s">
        <v>306</v>
      </c>
    </row>
    <row r="45" spans="1:6" ht="31.2">
      <c r="A45" s="183"/>
      <c r="B45" s="201"/>
      <c r="C45" s="67" t="s">
        <v>128</v>
      </c>
      <c r="D45" s="87" t="s">
        <v>129</v>
      </c>
      <c r="E45" s="232"/>
      <c r="F45" s="232"/>
    </row>
    <row r="46" spans="1:6">
      <c r="A46" s="183"/>
      <c r="B46" s="201"/>
      <c r="C46" s="67" t="s">
        <v>130</v>
      </c>
      <c r="D46" s="87" t="s">
        <v>131</v>
      </c>
      <c r="E46" s="232"/>
      <c r="F46" s="232"/>
    </row>
    <row r="47" spans="1:6">
      <c r="A47" s="183"/>
      <c r="B47" s="201"/>
      <c r="C47" s="67" t="s">
        <v>132</v>
      </c>
      <c r="D47" s="87" t="s">
        <v>133</v>
      </c>
      <c r="E47" s="232"/>
      <c r="F47" s="232"/>
    </row>
    <row r="48" spans="1:6">
      <c r="A48" s="183"/>
      <c r="B48" s="201"/>
      <c r="C48" s="67" t="s">
        <v>134</v>
      </c>
      <c r="D48" s="87" t="s">
        <v>135</v>
      </c>
      <c r="E48" s="232"/>
      <c r="F48" s="232"/>
    </row>
    <row r="49" spans="1:7">
      <c r="A49" s="183"/>
      <c r="B49" s="201"/>
      <c r="C49" s="67" t="s">
        <v>136</v>
      </c>
      <c r="D49" s="87" t="s">
        <v>137</v>
      </c>
      <c r="E49" s="232"/>
      <c r="F49" s="232"/>
    </row>
    <row r="50" spans="1:7">
      <c r="A50" s="183"/>
      <c r="B50" s="202"/>
      <c r="C50" s="67" t="s">
        <v>138</v>
      </c>
      <c r="D50" s="87" t="s">
        <v>139</v>
      </c>
      <c r="E50" s="232"/>
      <c r="F50" s="232"/>
    </row>
    <row r="51" spans="1:7">
      <c r="A51" s="183">
        <v>5</v>
      </c>
      <c r="B51" s="203" t="s">
        <v>140</v>
      </c>
      <c r="C51" s="63" t="s">
        <v>141</v>
      </c>
      <c r="D51" s="56" t="s">
        <v>142</v>
      </c>
      <c r="E51" s="251">
        <v>3</v>
      </c>
      <c r="F51" s="251" t="s">
        <v>306</v>
      </c>
    </row>
    <row r="52" spans="1:7">
      <c r="A52" s="183"/>
      <c r="B52" s="204"/>
      <c r="C52" s="63" t="s">
        <v>143</v>
      </c>
      <c r="D52" s="56" t="s">
        <v>144</v>
      </c>
      <c r="E52" s="252"/>
      <c r="F52" s="252"/>
    </row>
    <row r="53" spans="1:7">
      <c r="A53" s="183"/>
      <c r="B53" s="205"/>
      <c r="C53" s="63" t="s">
        <v>145</v>
      </c>
      <c r="D53" s="56" t="s">
        <v>146</v>
      </c>
      <c r="E53" s="253"/>
      <c r="F53" s="253"/>
    </row>
    <row r="54" spans="1:7">
      <c r="A54" s="183">
        <v>6</v>
      </c>
      <c r="B54" s="206" t="s">
        <v>147</v>
      </c>
      <c r="C54" s="67" t="s">
        <v>148</v>
      </c>
      <c r="D54" s="72" t="s">
        <v>149</v>
      </c>
      <c r="E54" s="231">
        <v>7</v>
      </c>
      <c r="F54" s="231" t="s">
        <v>303</v>
      </c>
      <c r="G54" s="287" t="s">
        <v>308</v>
      </c>
    </row>
    <row r="55" spans="1:7">
      <c r="A55" s="183"/>
      <c r="B55" s="207"/>
      <c r="C55" s="67" t="s">
        <v>150</v>
      </c>
      <c r="D55" s="72" t="s">
        <v>151</v>
      </c>
      <c r="E55" s="232"/>
      <c r="F55" s="232"/>
      <c r="G55" s="287"/>
    </row>
    <row r="56" spans="1:7" ht="46.8">
      <c r="A56" s="183"/>
      <c r="B56" s="207"/>
      <c r="C56" s="67" t="s">
        <v>152</v>
      </c>
      <c r="D56" s="72" t="s">
        <v>153</v>
      </c>
      <c r="E56" s="232"/>
      <c r="F56" s="232"/>
      <c r="G56" s="287"/>
    </row>
    <row r="57" spans="1:7">
      <c r="A57" s="183"/>
      <c r="B57" s="207"/>
      <c r="C57" s="67" t="s">
        <v>154</v>
      </c>
      <c r="D57" s="72" t="s">
        <v>155</v>
      </c>
      <c r="E57" s="232"/>
      <c r="F57" s="232"/>
      <c r="G57" s="287"/>
    </row>
    <row r="58" spans="1:7">
      <c r="A58" s="183"/>
      <c r="B58" s="207"/>
      <c r="C58" s="67" t="s">
        <v>156</v>
      </c>
      <c r="D58" s="72" t="s">
        <v>157</v>
      </c>
      <c r="E58" s="232"/>
      <c r="F58" s="232"/>
      <c r="G58" s="287"/>
    </row>
    <row r="59" spans="1:7">
      <c r="A59" s="183"/>
      <c r="B59" s="207"/>
      <c r="C59" s="67" t="s">
        <v>158</v>
      </c>
      <c r="D59" s="72" t="s">
        <v>159</v>
      </c>
      <c r="E59" s="232"/>
      <c r="F59" s="232"/>
      <c r="G59" s="287"/>
    </row>
    <row r="60" spans="1:7">
      <c r="A60" s="183"/>
      <c r="B60" s="207"/>
      <c r="C60" s="67" t="s">
        <v>160</v>
      </c>
      <c r="D60" s="72" t="s">
        <v>161</v>
      </c>
      <c r="E60" s="232"/>
      <c r="F60" s="232"/>
      <c r="G60" s="287"/>
    </row>
    <row r="61" spans="1:7" ht="33" customHeight="1">
      <c r="A61" s="183"/>
      <c r="B61" s="207"/>
      <c r="C61" s="67" t="s">
        <v>162</v>
      </c>
      <c r="D61" s="72" t="s">
        <v>163</v>
      </c>
      <c r="E61" s="232"/>
      <c r="F61" s="232"/>
      <c r="G61" s="287"/>
    </row>
    <row r="62" spans="1:7">
      <c r="A62" s="183"/>
      <c r="B62" s="207"/>
      <c r="C62" s="67" t="s">
        <v>164</v>
      </c>
      <c r="D62" s="72" t="s">
        <v>165</v>
      </c>
      <c r="E62" s="232"/>
      <c r="F62" s="232"/>
      <c r="G62" s="287"/>
    </row>
    <row r="63" spans="1:7">
      <c r="A63" s="183"/>
      <c r="B63" s="207"/>
      <c r="C63" s="67" t="s">
        <v>166</v>
      </c>
      <c r="D63" s="72" t="s">
        <v>167</v>
      </c>
      <c r="E63" s="232"/>
      <c r="F63" s="232"/>
      <c r="G63" s="287"/>
    </row>
    <row r="64" spans="1:7">
      <c r="A64" s="183"/>
      <c r="B64" s="207"/>
      <c r="C64" s="67" t="s">
        <v>168</v>
      </c>
      <c r="D64" s="72" t="s">
        <v>169</v>
      </c>
      <c r="E64" s="232"/>
      <c r="F64" s="232"/>
      <c r="G64" s="287"/>
    </row>
    <row r="65" spans="1:7" ht="31.2">
      <c r="A65" s="183"/>
      <c r="B65" s="207"/>
      <c r="C65" s="67" t="s">
        <v>170</v>
      </c>
      <c r="D65" s="72" t="s">
        <v>171</v>
      </c>
      <c r="E65" s="232"/>
      <c r="F65" s="232"/>
      <c r="G65" s="287"/>
    </row>
    <row r="66" spans="1:7">
      <c r="A66" s="183"/>
      <c r="B66" s="207"/>
      <c r="C66" s="67" t="s">
        <v>172</v>
      </c>
      <c r="D66" s="72" t="s">
        <v>173</v>
      </c>
      <c r="E66" s="232"/>
      <c r="F66" s="232"/>
      <c r="G66" s="287"/>
    </row>
    <row r="67" spans="1:7">
      <c r="A67" s="183"/>
      <c r="B67" s="207"/>
      <c r="C67" s="67" t="s">
        <v>174</v>
      </c>
      <c r="D67" s="72" t="s">
        <v>175</v>
      </c>
      <c r="E67" s="232"/>
      <c r="F67" s="232"/>
      <c r="G67" s="287"/>
    </row>
    <row r="68" spans="1:7">
      <c r="A68" s="183"/>
      <c r="B68" s="207"/>
      <c r="C68" s="67" t="s">
        <v>176</v>
      </c>
      <c r="D68" s="72" t="s">
        <v>177</v>
      </c>
      <c r="E68" s="232"/>
      <c r="F68" s="232"/>
      <c r="G68" s="287"/>
    </row>
    <row r="69" spans="1:7">
      <c r="A69" s="183"/>
      <c r="B69" s="207"/>
      <c r="C69" s="67" t="s">
        <v>178</v>
      </c>
      <c r="D69" s="72" t="s">
        <v>179</v>
      </c>
      <c r="E69" s="232"/>
      <c r="F69" s="232"/>
      <c r="G69" s="287"/>
    </row>
    <row r="70" spans="1:7">
      <c r="A70" s="183"/>
      <c r="B70" s="207"/>
      <c r="C70" s="67" t="s">
        <v>180</v>
      </c>
      <c r="D70" s="72" t="s">
        <v>181</v>
      </c>
      <c r="E70" s="232"/>
      <c r="F70" s="232"/>
      <c r="G70" s="287"/>
    </row>
    <row r="71" spans="1:7">
      <c r="A71" s="183"/>
      <c r="B71" s="207"/>
      <c r="C71" s="68" t="s">
        <v>182</v>
      </c>
      <c r="D71" s="72" t="s">
        <v>183</v>
      </c>
      <c r="E71" s="232"/>
      <c r="F71" s="232"/>
      <c r="G71" s="287"/>
    </row>
    <row r="72" spans="1:7">
      <c r="A72" s="183"/>
      <c r="B72" s="207"/>
      <c r="C72" s="68" t="s">
        <v>184</v>
      </c>
      <c r="D72" s="72" t="s">
        <v>185</v>
      </c>
      <c r="E72" s="232"/>
      <c r="F72" s="232"/>
      <c r="G72" s="287"/>
    </row>
    <row r="73" spans="1:7">
      <c r="A73" s="183"/>
      <c r="B73" s="207"/>
      <c r="C73" s="68" t="s">
        <v>186</v>
      </c>
      <c r="D73" s="72" t="s">
        <v>187</v>
      </c>
      <c r="E73" s="232"/>
      <c r="F73" s="232"/>
      <c r="G73" s="287"/>
    </row>
    <row r="74" spans="1:7" ht="31.2">
      <c r="A74" s="183"/>
      <c r="B74" s="207"/>
      <c r="C74" s="67" t="s">
        <v>188</v>
      </c>
      <c r="D74" s="72" t="s">
        <v>189</v>
      </c>
      <c r="E74" s="232"/>
      <c r="F74" s="232"/>
      <c r="G74" s="287"/>
    </row>
    <row r="75" spans="1:7">
      <c r="A75" s="183"/>
      <c r="B75" s="207"/>
      <c r="C75" s="67" t="s">
        <v>190</v>
      </c>
      <c r="D75" s="72" t="s">
        <v>191</v>
      </c>
      <c r="E75" s="232"/>
      <c r="F75" s="232"/>
      <c r="G75" s="287"/>
    </row>
    <row r="76" spans="1:7">
      <c r="A76" s="183"/>
      <c r="B76" s="208"/>
      <c r="C76" s="52" t="s">
        <v>192</v>
      </c>
      <c r="D76" s="72" t="s">
        <v>193</v>
      </c>
      <c r="E76" s="232"/>
      <c r="F76" s="233"/>
      <c r="G76" s="287"/>
    </row>
    <row r="77" spans="1:7" ht="31.2">
      <c r="A77" s="183">
        <v>7</v>
      </c>
      <c r="B77" s="209" t="s">
        <v>195</v>
      </c>
      <c r="C77" s="69" t="s">
        <v>196</v>
      </c>
      <c r="D77" s="71" t="s">
        <v>197</v>
      </c>
      <c r="E77" s="288">
        <v>6</v>
      </c>
      <c r="F77" s="291" t="s">
        <v>303</v>
      </c>
      <c r="G77" s="287"/>
    </row>
    <row r="78" spans="1:7" ht="31.2">
      <c r="A78" s="183"/>
      <c r="B78" s="210"/>
      <c r="C78" s="69" t="s">
        <v>198</v>
      </c>
      <c r="D78" s="71" t="s">
        <v>199</v>
      </c>
      <c r="E78" s="289"/>
      <c r="F78" s="292"/>
      <c r="G78" s="287"/>
    </row>
    <row r="79" spans="1:7">
      <c r="A79" s="183"/>
      <c r="B79" s="210"/>
      <c r="C79" s="69" t="s">
        <v>200</v>
      </c>
      <c r="D79" s="71" t="s">
        <v>201</v>
      </c>
      <c r="E79" s="289"/>
      <c r="F79" s="292"/>
      <c r="G79" s="287"/>
    </row>
    <row r="80" spans="1:7">
      <c r="A80" s="183"/>
      <c r="B80" s="210"/>
      <c r="C80" s="69" t="s">
        <v>202</v>
      </c>
      <c r="D80" s="71" t="s">
        <v>203</v>
      </c>
      <c r="E80" s="289"/>
      <c r="F80" s="292"/>
      <c r="G80" s="287"/>
    </row>
    <row r="81" spans="1:7">
      <c r="A81" s="183"/>
      <c r="B81" s="210"/>
      <c r="C81" s="69" t="s">
        <v>204</v>
      </c>
      <c r="D81" s="71" t="s">
        <v>205</v>
      </c>
      <c r="E81" s="289"/>
      <c r="F81" s="292"/>
      <c r="G81" s="287"/>
    </row>
    <row r="82" spans="1:7">
      <c r="A82" s="183"/>
      <c r="B82" s="210"/>
      <c r="C82" s="69" t="s">
        <v>206</v>
      </c>
      <c r="D82" s="71" t="s">
        <v>207</v>
      </c>
      <c r="E82" s="289"/>
      <c r="F82" s="292"/>
      <c r="G82" s="287"/>
    </row>
    <row r="83" spans="1:7">
      <c r="A83" s="183"/>
      <c r="B83" s="210"/>
      <c r="C83" s="69" t="s">
        <v>208</v>
      </c>
      <c r="D83" s="71" t="s">
        <v>209</v>
      </c>
      <c r="E83" s="289"/>
      <c r="F83" s="292"/>
      <c r="G83" s="287"/>
    </row>
    <row r="84" spans="1:7" ht="31.2">
      <c r="A84" s="183"/>
      <c r="B84" s="210"/>
      <c r="C84" s="69" t="s">
        <v>210</v>
      </c>
      <c r="D84" s="71" t="s">
        <v>211</v>
      </c>
      <c r="E84" s="289"/>
      <c r="F84" s="292"/>
      <c r="G84" s="287"/>
    </row>
    <row r="85" spans="1:7">
      <c r="A85" s="183"/>
      <c r="B85" s="210"/>
      <c r="C85" s="69" t="s">
        <v>178</v>
      </c>
      <c r="D85" s="71" t="s">
        <v>212</v>
      </c>
      <c r="E85" s="289"/>
      <c r="F85" s="292"/>
      <c r="G85" s="287"/>
    </row>
    <row r="86" spans="1:7">
      <c r="A86" s="183"/>
      <c r="B86" s="210"/>
      <c r="C86" s="69" t="s">
        <v>213</v>
      </c>
      <c r="D86" s="71" t="s">
        <v>214</v>
      </c>
      <c r="E86" s="289"/>
      <c r="F86" s="292"/>
      <c r="G86" s="287"/>
    </row>
    <row r="87" spans="1:7" ht="46.8">
      <c r="A87" s="183"/>
      <c r="B87" s="210"/>
      <c r="C87" s="69" t="s">
        <v>215</v>
      </c>
      <c r="D87" s="71" t="s">
        <v>216</v>
      </c>
      <c r="E87" s="289"/>
      <c r="F87" s="292"/>
      <c r="G87" s="287"/>
    </row>
    <row r="88" spans="1:7">
      <c r="A88" s="183"/>
      <c r="B88" s="210"/>
      <c r="C88" s="69" t="s">
        <v>217</v>
      </c>
      <c r="D88" s="71" t="s">
        <v>218</v>
      </c>
      <c r="E88" s="289"/>
      <c r="F88" s="292"/>
      <c r="G88" s="287"/>
    </row>
    <row r="89" spans="1:7">
      <c r="A89" s="183"/>
      <c r="B89" s="210"/>
      <c r="C89" s="34" t="s">
        <v>192</v>
      </c>
      <c r="D89" s="71" t="s">
        <v>219</v>
      </c>
      <c r="E89" s="290"/>
      <c r="F89" s="293"/>
      <c r="G89" s="287"/>
    </row>
    <row r="90" spans="1:7" ht="31.2">
      <c r="A90" s="183">
        <v>8</v>
      </c>
      <c r="B90" s="200" t="s">
        <v>220</v>
      </c>
      <c r="C90" s="70" t="s">
        <v>221</v>
      </c>
      <c r="D90" s="75" t="s">
        <v>222</v>
      </c>
      <c r="E90" s="232">
        <v>6</v>
      </c>
      <c r="F90" s="231" t="s">
        <v>303</v>
      </c>
      <c r="G90" s="287"/>
    </row>
    <row r="91" spans="1:7">
      <c r="A91" s="183"/>
      <c r="B91" s="201"/>
      <c r="C91" s="70" t="s">
        <v>223</v>
      </c>
      <c r="D91" s="75" t="s">
        <v>224</v>
      </c>
      <c r="E91" s="232"/>
      <c r="F91" s="232"/>
      <c r="G91" s="287"/>
    </row>
    <row r="92" spans="1:7">
      <c r="A92" s="183"/>
      <c r="B92" s="201"/>
      <c r="C92" s="70" t="s">
        <v>225</v>
      </c>
      <c r="D92" s="75" t="s">
        <v>226</v>
      </c>
      <c r="E92" s="232"/>
      <c r="F92" s="232"/>
      <c r="G92" s="287"/>
    </row>
    <row r="93" spans="1:7" ht="31.2">
      <c r="A93" s="183"/>
      <c r="B93" s="201"/>
      <c r="C93" s="70" t="s">
        <v>227</v>
      </c>
      <c r="D93" s="75" t="s">
        <v>228</v>
      </c>
      <c r="E93" s="232"/>
      <c r="F93" s="232"/>
      <c r="G93" s="287"/>
    </row>
    <row r="94" spans="1:7" ht="31.2">
      <c r="A94" s="183"/>
      <c r="B94" s="201"/>
      <c r="C94" s="70" t="s">
        <v>229</v>
      </c>
      <c r="D94" s="75" t="s">
        <v>230</v>
      </c>
      <c r="E94" s="232"/>
      <c r="F94" s="232"/>
      <c r="G94" s="287"/>
    </row>
    <row r="95" spans="1:7">
      <c r="A95" s="183"/>
      <c r="B95" s="201"/>
      <c r="C95" s="70" t="s">
        <v>231</v>
      </c>
      <c r="D95" s="75" t="s">
        <v>232</v>
      </c>
      <c r="E95" s="232"/>
      <c r="F95" s="232"/>
      <c r="G95" s="287"/>
    </row>
    <row r="96" spans="1:7">
      <c r="A96" s="183"/>
      <c r="B96" s="201"/>
      <c r="C96" s="70" t="s">
        <v>233</v>
      </c>
      <c r="D96" s="75" t="s">
        <v>234</v>
      </c>
      <c r="E96" s="232"/>
      <c r="F96" s="232"/>
      <c r="G96" s="287"/>
    </row>
    <row r="97" spans="1:7">
      <c r="A97" s="183"/>
      <c r="B97" s="201"/>
      <c r="C97" s="70" t="s">
        <v>235</v>
      </c>
      <c r="D97" s="75" t="s">
        <v>236</v>
      </c>
      <c r="E97" s="232"/>
      <c r="F97" s="232"/>
      <c r="G97" s="287"/>
    </row>
    <row r="98" spans="1:7">
      <c r="A98" s="183"/>
      <c r="B98" s="202"/>
      <c r="C98" s="52" t="s">
        <v>237</v>
      </c>
      <c r="D98" s="75" t="s">
        <v>238</v>
      </c>
      <c r="E98" s="233"/>
      <c r="F98" s="233"/>
      <c r="G98" s="287"/>
    </row>
    <row r="99" spans="1:7">
      <c r="A99" s="183">
        <v>9</v>
      </c>
      <c r="B99" s="203" t="s">
        <v>239</v>
      </c>
      <c r="C99" s="63" t="s">
        <v>240</v>
      </c>
      <c r="D99" s="88" t="s">
        <v>241</v>
      </c>
      <c r="E99" s="251">
        <v>2</v>
      </c>
      <c r="F99" s="251" t="s">
        <v>303</v>
      </c>
      <c r="G99" s="287"/>
    </row>
    <row r="100" spans="1:7" ht="31.2">
      <c r="A100" s="183"/>
      <c r="B100" s="204"/>
      <c r="C100" s="63" t="s">
        <v>242</v>
      </c>
      <c r="D100" s="88" t="s">
        <v>243</v>
      </c>
      <c r="E100" s="252"/>
      <c r="F100" s="252"/>
      <c r="G100" s="287"/>
    </row>
    <row r="101" spans="1:7" ht="31.2">
      <c r="A101" s="183"/>
      <c r="B101" s="205"/>
      <c r="C101" s="63" t="s">
        <v>244</v>
      </c>
      <c r="D101" s="88" t="s">
        <v>245</v>
      </c>
      <c r="E101" s="253"/>
      <c r="F101" s="253"/>
      <c r="G101" s="287"/>
    </row>
    <row r="102" spans="1:7">
      <c r="A102" s="183">
        <v>10</v>
      </c>
      <c r="B102" s="200" t="s">
        <v>246</v>
      </c>
      <c r="C102" s="67" t="s">
        <v>247</v>
      </c>
      <c r="D102" s="72" t="s">
        <v>248</v>
      </c>
      <c r="E102" s="231">
        <v>2</v>
      </c>
      <c r="F102" s="231" t="s">
        <v>303</v>
      </c>
      <c r="G102" s="287"/>
    </row>
    <row r="103" spans="1:7" ht="31.2">
      <c r="A103" s="183"/>
      <c r="B103" s="201"/>
      <c r="C103" s="67" t="s">
        <v>249</v>
      </c>
      <c r="D103" s="72" t="s">
        <v>250</v>
      </c>
      <c r="E103" s="232"/>
      <c r="F103" s="232"/>
      <c r="G103" s="287"/>
    </row>
    <row r="104" spans="1:7">
      <c r="A104" s="183"/>
      <c r="B104" s="202"/>
      <c r="C104" s="67" t="s">
        <v>251</v>
      </c>
      <c r="D104" s="72" t="s">
        <v>252</v>
      </c>
      <c r="E104" s="232"/>
      <c r="F104" s="232"/>
      <c r="G104" s="287"/>
    </row>
    <row r="105" spans="1:7">
      <c r="A105" s="183">
        <v>11</v>
      </c>
      <c r="B105" s="203" t="s">
        <v>253</v>
      </c>
      <c r="C105" s="63" t="s">
        <v>254</v>
      </c>
      <c r="D105" s="71" t="s">
        <v>255</v>
      </c>
      <c r="E105" s="251">
        <v>2</v>
      </c>
      <c r="F105" s="251" t="s">
        <v>303</v>
      </c>
      <c r="G105" s="287"/>
    </row>
    <row r="106" spans="1:7">
      <c r="A106" s="183"/>
      <c r="B106" s="204"/>
      <c r="C106" s="63" t="s">
        <v>256</v>
      </c>
      <c r="D106" s="71" t="s">
        <v>257</v>
      </c>
      <c r="E106" s="252"/>
      <c r="F106" s="252"/>
      <c r="G106" s="287"/>
    </row>
    <row r="107" spans="1:7" ht="31.2">
      <c r="A107" s="183"/>
      <c r="B107" s="204"/>
      <c r="C107" s="63" t="s">
        <v>258</v>
      </c>
      <c r="D107" s="71" t="s">
        <v>259</v>
      </c>
      <c r="E107" s="252"/>
      <c r="F107" s="252"/>
      <c r="G107" s="287"/>
    </row>
    <row r="108" spans="1:7">
      <c r="A108" s="183"/>
      <c r="B108" s="205"/>
      <c r="C108" s="63" t="s">
        <v>260</v>
      </c>
      <c r="D108" s="71" t="s">
        <v>261</v>
      </c>
      <c r="E108" s="252"/>
      <c r="F108" s="252"/>
      <c r="G108" s="287"/>
    </row>
    <row r="109" spans="1:7">
      <c r="A109" s="183">
        <v>12</v>
      </c>
      <c r="B109" s="200" t="s">
        <v>262</v>
      </c>
      <c r="C109" s="33" t="s">
        <v>263</v>
      </c>
      <c r="D109" s="72" t="s">
        <v>264</v>
      </c>
      <c r="E109" s="231">
        <v>2</v>
      </c>
      <c r="F109" s="231" t="s">
        <v>306</v>
      </c>
      <c r="G109" s="287"/>
    </row>
    <row r="110" spans="1:7">
      <c r="A110" s="183"/>
      <c r="B110" s="201"/>
      <c r="C110" s="33" t="s">
        <v>265</v>
      </c>
      <c r="D110" s="72" t="s">
        <v>266</v>
      </c>
      <c r="E110" s="232"/>
      <c r="F110" s="232"/>
      <c r="G110" s="287"/>
    </row>
    <row r="111" spans="1:7" ht="16.2" thickBot="1">
      <c r="A111" s="186"/>
      <c r="B111" s="201"/>
      <c r="C111" s="105" t="s">
        <v>267</v>
      </c>
      <c r="D111" s="91" t="s">
        <v>268</v>
      </c>
      <c r="E111" s="232"/>
      <c r="F111" s="232"/>
      <c r="G111" s="287"/>
    </row>
    <row r="112" spans="1:7" ht="16.2" thickBot="1">
      <c r="A112" s="261" t="s">
        <v>269</v>
      </c>
      <c r="B112" s="262"/>
      <c r="C112" s="262"/>
      <c r="D112" s="106"/>
      <c r="E112" s="106"/>
      <c r="F112" s="107"/>
    </row>
    <row r="113" spans="1:6" ht="31.2">
      <c r="A113" s="188">
        <v>13</v>
      </c>
      <c r="B113" s="198" t="s">
        <v>270</v>
      </c>
      <c r="C113" s="53" t="s">
        <v>271</v>
      </c>
      <c r="D113" s="89" t="s">
        <v>50</v>
      </c>
      <c r="E113" s="92"/>
      <c r="F113" s="252" t="s">
        <v>301</v>
      </c>
    </row>
    <row r="114" spans="1:6">
      <c r="A114" s="183"/>
      <c r="B114" s="198"/>
      <c r="C114" s="53" t="s">
        <v>272</v>
      </c>
      <c r="D114" s="71" t="s">
        <v>50</v>
      </c>
      <c r="E114" s="92"/>
      <c r="F114" s="252"/>
    </row>
    <row r="115" spans="1:6" ht="62.4">
      <c r="A115" s="183"/>
      <c r="B115" s="199"/>
      <c r="C115" s="54" t="s">
        <v>273</v>
      </c>
      <c r="D115" s="71" t="s">
        <v>50</v>
      </c>
      <c r="E115" s="92"/>
      <c r="F115" s="253"/>
    </row>
    <row r="116" spans="1:6">
      <c r="A116" s="183">
        <v>14</v>
      </c>
      <c r="B116" s="191" t="s">
        <v>274</v>
      </c>
      <c r="C116" s="58" t="s">
        <v>275</v>
      </c>
      <c r="D116" s="72" t="s">
        <v>50</v>
      </c>
      <c r="E116" s="84"/>
      <c r="F116" s="231" t="s">
        <v>301</v>
      </c>
    </row>
    <row r="117" spans="1:6">
      <c r="A117" s="183"/>
      <c r="B117" s="192"/>
      <c r="C117" s="4" t="s">
        <v>276</v>
      </c>
      <c r="D117" s="72" t="s">
        <v>50</v>
      </c>
      <c r="E117" s="85"/>
      <c r="F117" s="232"/>
    </row>
    <row r="118" spans="1:6">
      <c r="A118" s="183"/>
      <c r="B118" s="192"/>
      <c r="C118" s="58" t="s">
        <v>277</v>
      </c>
      <c r="D118" s="72" t="s">
        <v>50</v>
      </c>
      <c r="E118" s="85"/>
      <c r="F118" s="232"/>
    </row>
    <row r="119" spans="1:6" ht="31.2">
      <c r="A119" s="183"/>
      <c r="B119" s="192"/>
      <c r="C119" s="4" t="s">
        <v>278</v>
      </c>
      <c r="D119" s="72" t="s">
        <v>50</v>
      </c>
      <c r="E119" s="86"/>
      <c r="F119" s="233"/>
    </row>
    <row r="120" spans="1:6" ht="31.2">
      <c r="A120" s="60">
        <v>15</v>
      </c>
      <c r="B120" s="51" t="s">
        <v>279</v>
      </c>
      <c r="C120" s="3" t="s">
        <v>280</v>
      </c>
      <c r="D120" s="71" t="s">
        <v>50</v>
      </c>
      <c r="E120" s="92"/>
      <c r="F120" s="93" t="s">
        <v>301</v>
      </c>
    </row>
    <row r="121" spans="1:6" ht="31.2">
      <c r="A121" s="183">
        <v>16</v>
      </c>
      <c r="B121" s="191" t="s">
        <v>281</v>
      </c>
      <c r="C121" s="4" t="s">
        <v>282</v>
      </c>
      <c r="D121" s="72" t="s">
        <v>50</v>
      </c>
      <c r="E121" s="84"/>
      <c r="F121" s="231" t="s">
        <v>301</v>
      </c>
    </row>
    <row r="122" spans="1:6">
      <c r="A122" s="183"/>
      <c r="B122" s="192"/>
      <c r="C122" s="58" t="s">
        <v>283</v>
      </c>
      <c r="D122" s="72" t="s">
        <v>50</v>
      </c>
      <c r="E122" s="86"/>
      <c r="F122" s="233"/>
    </row>
    <row r="123" spans="1:6" ht="46.8">
      <c r="A123" s="183">
        <v>17</v>
      </c>
      <c r="B123" s="193" t="s">
        <v>284</v>
      </c>
      <c r="C123" s="54" t="s">
        <v>285</v>
      </c>
      <c r="D123" s="71" t="s">
        <v>50</v>
      </c>
      <c r="E123" s="92"/>
      <c r="F123" s="251" t="s">
        <v>301</v>
      </c>
    </row>
    <row r="124" spans="1:6" ht="31.2">
      <c r="A124" s="183"/>
      <c r="B124" s="194"/>
      <c r="C124" s="54" t="s">
        <v>286</v>
      </c>
      <c r="D124" s="71" t="s">
        <v>50</v>
      </c>
      <c r="E124" s="92"/>
      <c r="F124" s="252"/>
    </row>
    <row r="125" spans="1:6" ht="31.2">
      <c r="A125" s="183"/>
      <c r="B125" s="194"/>
      <c r="C125" s="3" t="s">
        <v>287</v>
      </c>
      <c r="D125" s="71" t="s">
        <v>50</v>
      </c>
      <c r="E125" s="92"/>
      <c r="F125" s="252"/>
    </row>
    <row r="126" spans="1:6" ht="31.2">
      <c r="A126" s="183"/>
      <c r="B126" s="194"/>
      <c r="C126" s="25" t="s">
        <v>288</v>
      </c>
      <c r="D126" s="90" t="s">
        <v>50</v>
      </c>
      <c r="E126" s="92"/>
      <c r="F126" s="253"/>
    </row>
    <row r="127" spans="1:6">
      <c r="A127" s="183">
        <v>18</v>
      </c>
      <c r="B127" s="191" t="s">
        <v>289</v>
      </c>
      <c r="C127" s="4" t="s">
        <v>290</v>
      </c>
      <c r="D127" s="72" t="s">
        <v>50</v>
      </c>
      <c r="E127" s="84"/>
      <c r="F127" s="231" t="s">
        <v>301</v>
      </c>
    </row>
    <row r="128" spans="1:6" ht="31.2">
      <c r="A128" s="183"/>
      <c r="B128" s="192"/>
      <c r="C128" s="4" t="s">
        <v>291</v>
      </c>
      <c r="D128" s="72" t="s">
        <v>50</v>
      </c>
      <c r="E128" s="85"/>
      <c r="F128" s="232"/>
    </row>
    <row r="129" spans="1:6">
      <c r="A129" s="183"/>
      <c r="B129" s="192"/>
      <c r="C129" s="24" t="s">
        <v>292</v>
      </c>
      <c r="D129" s="91" t="s">
        <v>50</v>
      </c>
      <c r="E129" s="86"/>
      <c r="F129" s="233"/>
    </row>
    <row r="130" spans="1:6">
      <c r="A130" s="183"/>
      <c r="B130" s="265"/>
      <c r="C130" s="59"/>
      <c r="D130" s="76"/>
      <c r="E130" s="156">
        <f>SUM(E7:E129)</f>
        <v>55</v>
      </c>
      <c r="F130" s="83"/>
    </row>
  </sheetData>
  <mergeCells count="75">
    <mergeCell ref="F105:F108"/>
    <mergeCell ref="E102:E104"/>
    <mergeCell ref="F102:F104"/>
    <mergeCell ref="G54:G111"/>
    <mergeCell ref="A102:A104"/>
    <mergeCell ref="B102:B104"/>
    <mergeCell ref="A105:A108"/>
    <mergeCell ref="B105:B108"/>
    <mergeCell ref="E105:E108"/>
    <mergeCell ref="A77:A89"/>
    <mergeCell ref="B77:B89"/>
    <mergeCell ref="E77:E89"/>
    <mergeCell ref="F77:F89"/>
    <mergeCell ref="A99:A101"/>
    <mergeCell ref="B99:B101"/>
    <mergeCell ref="E99:E101"/>
    <mergeCell ref="F99:F101"/>
    <mergeCell ref="A90:A98"/>
    <mergeCell ref="B90:B98"/>
    <mergeCell ref="E90:E98"/>
    <mergeCell ref="F90:F98"/>
    <mergeCell ref="A127:A130"/>
    <mergeCell ref="B127:B130"/>
    <mergeCell ref="F127:F129"/>
    <mergeCell ref="A121:A122"/>
    <mergeCell ref="B121:B122"/>
    <mergeCell ref="F121:F122"/>
    <mergeCell ref="A123:A126"/>
    <mergeCell ref="B123:B126"/>
    <mergeCell ref="F123:F126"/>
    <mergeCell ref="E51:E53"/>
    <mergeCell ref="F51:F53"/>
    <mergeCell ref="A54:A76"/>
    <mergeCell ref="B54:B76"/>
    <mergeCell ref="E54:E76"/>
    <mergeCell ref="F54:F76"/>
    <mergeCell ref="A51:A53"/>
    <mergeCell ref="B51:B53"/>
    <mergeCell ref="F113:F115"/>
    <mergeCell ref="A116:A119"/>
    <mergeCell ref="B116:B119"/>
    <mergeCell ref="F116:F119"/>
    <mergeCell ref="A109:A111"/>
    <mergeCell ref="B109:B111"/>
    <mergeCell ref="E109:E111"/>
    <mergeCell ref="F109:F111"/>
    <mergeCell ref="A112:C112"/>
    <mergeCell ref="A113:A115"/>
    <mergeCell ref="B113:B115"/>
    <mergeCell ref="A34:A43"/>
    <mergeCell ref="B34:B43"/>
    <mergeCell ref="E34:E43"/>
    <mergeCell ref="F34:F43"/>
    <mergeCell ref="A44:A50"/>
    <mergeCell ref="B44:B50"/>
    <mergeCell ref="E44:E50"/>
    <mergeCell ref="F44:F50"/>
    <mergeCell ref="A20:A33"/>
    <mergeCell ref="B20:B33"/>
    <mergeCell ref="E20:E33"/>
    <mergeCell ref="F20:F33"/>
    <mergeCell ref="A1:F1"/>
    <mergeCell ref="B2:C2"/>
    <mergeCell ref="E2:F3"/>
    <mergeCell ref="D6:F6"/>
    <mergeCell ref="A7:A19"/>
    <mergeCell ref="B7:B19"/>
    <mergeCell ref="E7:E19"/>
    <mergeCell ref="F7:F19"/>
    <mergeCell ref="G2:G5"/>
    <mergeCell ref="B3:C3"/>
    <mergeCell ref="A4:C4"/>
    <mergeCell ref="E4:E5"/>
    <mergeCell ref="F4:F5"/>
    <mergeCell ref="A5:C5"/>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7FF75-0EAC-44A2-A178-2BC244D66FBA}">
  <sheetPr>
    <tabColor rgb="FFFFC000"/>
  </sheetPr>
  <dimension ref="A1:N141"/>
  <sheetViews>
    <sheetView zoomScaleNormal="100" workbookViewId="0">
      <pane ySplit="2" topLeftCell="A26" activePane="bottomLeft" state="frozen"/>
      <selection pane="bottomLeft" activeCell="S23" sqref="S23"/>
    </sheetView>
  </sheetViews>
  <sheetFormatPr defaultColWidth="10.69921875" defaultRowHeight="15.6"/>
  <cols>
    <col min="1" max="1" width="7" style="26" customWidth="1"/>
    <col min="2" max="2" width="61.69921875" style="26" customWidth="1"/>
    <col min="3" max="8" width="3.69921875" style="26" bestFit="1" customWidth="1"/>
    <col min="9" max="9" width="6.19921875" style="26" bestFit="1" customWidth="1"/>
    <col min="10" max="14" width="3.69921875" style="26" bestFit="1" customWidth="1"/>
    <col min="15" max="16384" width="10.69921875" style="26"/>
  </cols>
  <sheetData>
    <row r="1" spans="1:14" ht="16.95" customHeight="1">
      <c r="A1" s="36"/>
      <c r="B1" s="39"/>
      <c r="C1" s="294" t="s">
        <v>309</v>
      </c>
      <c r="D1" s="295"/>
      <c r="E1" s="295"/>
      <c r="F1" s="295"/>
      <c r="G1" s="295"/>
      <c r="H1" s="295"/>
      <c r="I1" s="295"/>
      <c r="J1" s="295"/>
      <c r="K1" s="295"/>
      <c r="L1" s="295"/>
      <c r="M1" s="295"/>
      <c r="N1" s="296"/>
    </row>
    <row r="2" spans="1:14" ht="334.2" customHeight="1">
      <c r="A2" s="37"/>
      <c r="B2" s="38"/>
      <c r="C2" s="48" t="s">
        <v>47</v>
      </c>
      <c r="D2" s="49" t="s">
        <v>75</v>
      </c>
      <c r="E2" s="49" t="s">
        <v>104</v>
      </c>
      <c r="F2" s="49" t="s">
        <v>125</v>
      </c>
      <c r="G2" s="49" t="s">
        <v>140</v>
      </c>
      <c r="H2" s="49" t="s">
        <v>147</v>
      </c>
      <c r="I2" s="49" t="s">
        <v>310</v>
      </c>
      <c r="J2" s="49" t="s">
        <v>220</v>
      </c>
      <c r="K2" s="49" t="s">
        <v>239</v>
      </c>
      <c r="L2" s="49" t="s">
        <v>246</v>
      </c>
      <c r="M2" s="49" t="s">
        <v>253</v>
      </c>
      <c r="N2" s="50" t="s">
        <v>262</v>
      </c>
    </row>
    <row r="3" spans="1:14">
      <c r="A3" s="40"/>
      <c r="B3" s="31" t="s">
        <v>311</v>
      </c>
      <c r="C3" s="297"/>
      <c r="D3" s="297"/>
      <c r="E3" s="297"/>
      <c r="F3" s="297"/>
      <c r="G3" s="297"/>
      <c r="H3" s="297"/>
      <c r="I3" s="297"/>
      <c r="J3" s="297"/>
      <c r="K3" s="297"/>
      <c r="L3" s="297"/>
      <c r="M3" s="297"/>
      <c r="N3" s="298"/>
    </row>
    <row r="4" spans="1:14" ht="52.95" customHeight="1">
      <c r="A4" s="41"/>
      <c r="B4" s="43" t="s">
        <v>312</v>
      </c>
      <c r="C4" s="46" t="s">
        <v>50</v>
      </c>
      <c r="D4" s="1" t="s">
        <v>50</v>
      </c>
      <c r="E4" s="1" t="s">
        <v>50</v>
      </c>
      <c r="F4" s="1" t="s">
        <v>50</v>
      </c>
      <c r="G4" s="1"/>
      <c r="H4" s="1" t="s">
        <v>50</v>
      </c>
      <c r="I4" s="1" t="s">
        <v>50</v>
      </c>
      <c r="J4" s="1" t="s">
        <v>50</v>
      </c>
      <c r="K4" s="1" t="s">
        <v>50</v>
      </c>
      <c r="L4" s="1" t="s">
        <v>50</v>
      </c>
      <c r="M4" s="1" t="s">
        <v>50</v>
      </c>
      <c r="N4" s="9" t="s">
        <v>50</v>
      </c>
    </row>
    <row r="5" spans="1:14" ht="62.4">
      <c r="A5" s="41"/>
      <c r="B5" s="43" t="s">
        <v>313</v>
      </c>
      <c r="C5" s="46" t="s">
        <v>50</v>
      </c>
      <c r="D5" s="1" t="s">
        <v>50</v>
      </c>
      <c r="E5" s="1" t="s">
        <v>50</v>
      </c>
      <c r="F5" s="1" t="s">
        <v>50</v>
      </c>
      <c r="G5" s="1"/>
      <c r="H5" s="1" t="s">
        <v>50</v>
      </c>
      <c r="I5" s="1" t="s">
        <v>50</v>
      </c>
      <c r="J5" s="1" t="s">
        <v>50</v>
      </c>
      <c r="K5" s="1" t="s">
        <v>50</v>
      </c>
      <c r="L5" s="1" t="s">
        <v>50</v>
      </c>
      <c r="M5" s="1" t="s">
        <v>50</v>
      </c>
      <c r="N5" s="9" t="s">
        <v>50</v>
      </c>
    </row>
    <row r="6" spans="1:14" ht="47.4" customHeight="1">
      <c r="A6" s="41"/>
      <c r="B6" s="43" t="s">
        <v>337</v>
      </c>
      <c r="C6" s="46" t="s">
        <v>50</v>
      </c>
      <c r="D6" s="1" t="s">
        <v>50</v>
      </c>
      <c r="E6" s="1" t="s">
        <v>50</v>
      </c>
      <c r="F6" s="1" t="s">
        <v>50</v>
      </c>
      <c r="G6" s="1"/>
      <c r="H6" s="1" t="s">
        <v>50</v>
      </c>
      <c r="I6" s="1" t="s">
        <v>50</v>
      </c>
      <c r="J6" s="1" t="s">
        <v>50</v>
      </c>
      <c r="K6" s="1" t="s">
        <v>50</v>
      </c>
      <c r="L6" s="1" t="s">
        <v>50</v>
      </c>
      <c r="M6" s="1" t="s">
        <v>50</v>
      </c>
      <c r="N6" s="9" t="s">
        <v>50</v>
      </c>
    </row>
    <row r="7" spans="1:14" ht="31.2">
      <c r="A7" s="41"/>
      <c r="B7" s="44" t="s">
        <v>314</v>
      </c>
      <c r="C7" s="46" t="s">
        <v>50</v>
      </c>
      <c r="D7" s="1" t="s">
        <v>50</v>
      </c>
      <c r="E7" s="1" t="s">
        <v>50</v>
      </c>
      <c r="F7" s="1" t="s">
        <v>50</v>
      </c>
      <c r="G7" s="1"/>
      <c r="H7" s="1" t="s">
        <v>50</v>
      </c>
      <c r="I7" s="1" t="s">
        <v>50</v>
      </c>
      <c r="J7" s="1"/>
      <c r="K7" s="1" t="s">
        <v>50</v>
      </c>
      <c r="L7" s="1" t="s">
        <v>50</v>
      </c>
      <c r="M7" s="1" t="s">
        <v>50</v>
      </c>
      <c r="N7" s="9" t="s">
        <v>50</v>
      </c>
    </row>
    <row r="8" spans="1:14">
      <c r="A8" s="41"/>
      <c r="B8" s="43" t="s">
        <v>315</v>
      </c>
      <c r="C8" s="46" t="s">
        <v>50</v>
      </c>
      <c r="D8" s="1" t="s">
        <v>50</v>
      </c>
      <c r="E8" s="1" t="s">
        <v>50</v>
      </c>
      <c r="F8" s="1" t="s">
        <v>50</v>
      </c>
      <c r="G8" s="1"/>
      <c r="H8" s="1" t="s">
        <v>50</v>
      </c>
      <c r="I8" s="1" t="s">
        <v>50</v>
      </c>
      <c r="J8" s="1" t="s">
        <v>50</v>
      </c>
      <c r="K8" s="1" t="s">
        <v>50</v>
      </c>
      <c r="L8" s="1" t="s">
        <v>50</v>
      </c>
      <c r="M8" s="1" t="s">
        <v>50</v>
      </c>
      <c r="N8" s="9" t="s">
        <v>50</v>
      </c>
    </row>
    <row r="9" spans="1:14" ht="31.2">
      <c r="A9" s="41"/>
      <c r="B9" s="44" t="s">
        <v>316</v>
      </c>
      <c r="C9" s="46" t="s">
        <v>50</v>
      </c>
      <c r="D9" s="1" t="s">
        <v>50</v>
      </c>
      <c r="E9" s="1" t="s">
        <v>50</v>
      </c>
      <c r="F9" s="1" t="s">
        <v>50</v>
      </c>
      <c r="G9" s="1" t="s">
        <v>50</v>
      </c>
      <c r="H9" s="1" t="s">
        <v>50</v>
      </c>
      <c r="I9" s="1" t="s">
        <v>50</v>
      </c>
      <c r="J9" s="1" t="s">
        <v>50</v>
      </c>
      <c r="K9" s="1" t="s">
        <v>50</v>
      </c>
      <c r="L9" s="1" t="s">
        <v>50</v>
      </c>
      <c r="M9" s="1" t="s">
        <v>50</v>
      </c>
      <c r="N9" s="9" t="s">
        <v>50</v>
      </c>
    </row>
    <row r="10" spans="1:14">
      <c r="A10" s="41"/>
      <c r="B10" s="43" t="s">
        <v>317</v>
      </c>
      <c r="C10" s="46" t="s">
        <v>50</v>
      </c>
      <c r="D10" s="1" t="s">
        <v>50</v>
      </c>
      <c r="E10" s="1" t="s">
        <v>50</v>
      </c>
      <c r="F10" s="1" t="s">
        <v>50</v>
      </c>
      <c r="G10" s="1"/>
      <c r="H10" s="1" t="s">
        <v>50</v>
      </c>
      <c r="I10" s="1" t="s">
        <v>50</v>
      </c>
      <c r="J10" s="1"/>
      <c r="K10" s="1" t="s">
        <v>50</v>
      </c>
      <c r="L10" s="1" t="s">
        <v>50</v>
      </c>
      <c r="M10" s="1" t="s">
        <v>50</v>
      </c>
      <c r="N10" s="9" t="s">
        <v>50</v>
      </c>
    </row>
    <row r="11" spans="1:14" ht="31.2">
      <c r="A11" s="41"/>
      <c r="B11" s="43" t="s">
        <v>318</v>
      </c>
      <c r="C11" s="46" t="s">
        <v>50</v>
      </c>
      <c r="D11" s="1" t="s">
        <v>50</v>
      </c>
      <c r="E11" s="1" t="s">
        <v>50</v>
      </c>
      <c r="F11" s="1" t="s">
        <v>50</v>
      </c>
      <c r="G11" s="1"/>
      <c r="H11" s="1" t="s">
        <v>50</v>
      </c>
      <c r="I11" s="1" t="s">
        <v>50</v>
      </c>
      <c r="J11" s="1"/>
      <c r="K11" s="1" t="s">
        <v>50</v>
      </c>
      <c r="L11" s="1" t="s">
        <v>50</v>
      </c>
      <c r="M11" s="1" t="s">
        <v>50</v>
      </c>
      <c r="N11" s="9" t="s">
        <v>50</v>
      </c>
    </row>
    <row r="12" spans="1:14" ht="31.2">
      <c r="A12" s="41"/>
      <c r="B12" s="44" t="s">
        <v>319</v>
      </c>
      <c r="C12" s="46" t="s">
        <v>50</v>
      </c>
      <c r="D12" s="1" t="s">
        <v>50</v>
      </c>
      <c r="E12" s="1" t="s">
        <v>50</v>
      </c>
      <c r="F12" s="1" t="s">
        <v>50</v>
      </c>
      <c r="G12" s="1"/>
      <c r="H12" s="1"/>
      <c r="I12" s="1"/>
      <c r="J12" s="1"/>
      <c r="K12" s="1"/>
      <c r="L12" s="1"/>
      <c r="M12" s="1"/>
      <c r="N12" s="9"/>
    </row>
    <row r="13" spans="1:14" ht="46.2" customHeight="1">
      <c r="A13" s="41"/>
      <c r="B13" s="44" t="s">
        <v>320</v>
      </c>
      <c r="C13" s="46" t="s">
        <v>50</v>
      </c>
      <c r="D13" s="1" t="s">
        <v>50</v>
      </c>
      <c r="E13" s="1" t="s">
        <v>50</v>
      </c>
      <c r="F13" s="1" t="s">
        <v>50</v>
      </c>
      <c r="G13" s="1"/>
      <c r="H13" s="1" t="s">
        <v>50</v>
      </c>
      <c r="I13" s="1" t="s">
        <v>50</v>
      </c>
      <c r="J13" s="1"/>
      <c r="K13" s="1" t="s">
        <v>50</v>
      </c>
      <c r="L13" s="1" t="s">
        <v>50</v>
      </c>
      <c r="M13" s="1" t="s">
        <v>50</v>
      </c>
      <c r="N13" s="9" t="s">
        <v>50</v>
      </c>
    </row>
    <row r="14" spans="1:14" ht="31.2">
      <c r="A14" s="41"/>
      <c r="B14" s="44" t="s">
        <v>321</v>
      </c>
      <c r="C14" s="46" t="s">
        <v>50</v>
      </c>
      <c r="D14" s="1" t="s">
        <v>50</v>
      </c>
      <c r="E14" s="1" t="s">
        <v>50</v>
      </c>
      <c r="F14" s="1"/>
      <c r="G14" s="1"/>
      <c r="H14" s="1" t="s">
        <v>50</v>
      </c>
      <c r="I14" s="1"/>
      <c r="J14" s="1"/>
      <c r="K14" s="1"/>
      <c r="L14" s="1" t="s">
        <v>50</v>
      </c>
      <c r="M14" s="1"/>
      <c r="N14" s="9" t="s">
        <v>50</v>
      </c>
    </row>
    <row r="15" spans="1:14" ht="31.2">
      <c r="A15" s="41"/>
      <c r="B15" s="44" t="s">
        <v>322</v>
      </c>
      <c r="C15" s="46" t="s">
        <v>50</v>
      </c>
      <c r="D15" s="1" t="s">
        <v>50</v>
      </c>
      <c r="E15" s="1" t="s">
        <v>50</v>
      </c>
      <c r="F15" s="1"/>
      <c r="G15" s="1"/>
      <c r="H15" s="1" t="s">
        <v>50</v>
      </c>
      <c r="I15" s="1"/>
      <c r="J15" s="1"/>
      <c r="K15" s="1"/>
      <c r="L15" s="1" t="s">
        <v>50</v>
      </c>
      <c r="M15" s="1"/>
      <c r="N15" s="9" t="s">
        <v>50</v>
      </c>
    </row>
    <row r="16" spans="1:14" ht="19.2" customHeight="1">
      <c r="A16" s="41"/>
      <c r="B16" s="44" t="s">
        <v>323</v>
      </c>
      <c r="C16" s="46" t="s">
        <v>50</v>
      </c>
      <c r="D16" s="1" t="s">
        <v>50</v>
      </c>
      <c r="E16" s="1" t="s">
        <v>50</v>
      </c>
      <c r="F16" s="1"/>
      <c r="G16" s="1"/>
      <c r="H16" s="1" t="s">
        <v>50</v>
      </c>
      <c r="I16" s="1"/>
      <c r="J16" s="1"/>
      <c r="K16" s="1"/>
      <c r="L16" s="1" t="s">
        <v>50</v>
      </c>
      <c r="M16" s="1"/>
      <c r="N16" s="9" t="s">
        <v>50</v>
      </c>
    </row>
    <row r="17" spans="1:14" ht="22.95" customHeight="1">
      <c r="A17" s="41"/>
      <c r="B17" s="44" t="s">
        <v>324</v>
      </c>
      <c r="C17" s="46" t="s">
        <v>50</v>
      </c>
      <c r="D17" s="1" t="s">
        <v>50</v>
      </c>
      <c r="E17" s="1" t="s">
        <v>50</v>
      </c>
      <c r="F17" s="1"/>
      <c r="G17" s="1"/>
      <c r="H17" s="1" t="s">
        <v>50</v>
      </c>
      <c r="I17" s="1"/>
      <c r="J17" s="1"/>
      <c r="K17" s="1"/>
      <c r="L17" s="1" t="s">
        <v>50</v>
      </c>
      <c r="M17" s="1"/>
      <c r="N17" s="9" t="s">
        <v>50</v>
      </c>
    </row>
    <row r="18" spans="1:14" ht="37.200000000000003" customHeight="1">
      <c r="A18" s="41"/>
      <c r="B18" s="44" t="s">
        <v>325</v>
      </c>
      <c r="C18" s="46" t="s">
        <v>50</v>
      </c>
      <c r="D18" s="1" t="s">
        <v>50</v>
      </c>
      <c r="E18" s="1" t="s">
        <v>50</v>
      </c>
      <c r="F18" s="1" t="s">
        <v>50</v>
      </c>
      <c r="G18" s="1"/>
      <c r="H18" s="1" t="s">
        <v>50</v>
      </c>
      <c r="I18" s="1" t="s">
        <v>50</v>
      </c>
      <c r="J18" s="1"/>
      <c r="K18" s="1"/>
      <c r="L18" s="1" t="s">
        <v>50</v>
      </c>
      <c r="M18" s="1" t="s">
        <v>50</v>
      </c>
      <c r="N18" s="9" t="s">
        <v>50</v>
      </c>
    </row>
    <row r="19" spans="1:14" ht="31.95" customHeight="1">
      <c r="A19" s="41"/>
      <c r="B19" s="44" t="s">
        <v>326</v>
      </c>
      <c r="C19" s="46" t="s">
        <v>50</v>
      </c>
      <c r="D19" s="1" t="s">
        <v>50</v>
      </c>
      <c r="E19" s="1" t="s">
        <v>50</v>
      </c>
      <c r="F19" s="1" t="s">
        <v>50</v>
      </c>
      <c r="G19" s="1"/>
      <c r="H19" s="1"/>
      <c r="I19" s="1"/>
      <c r="J19" s="1"/>
      <c r="K19" s="1"/>
      <c r="L19" s="1"/>
      <c r="M19" s="1"/>
      <c r="N19" s="9"/>
    </row>
    <row r="20" spans="1:14" ht="16.2">
      <c r="A20" s="41"/>
      <c r="B20" s="44" t="s">
        <v>327</v>
      </c>
      <c r="C20" s="46" t="s">
        <v>50</v>
      </c>
      <c r="D20" s="1" t="s">
        <v>50</v>
      </c>
      <c r="E20" s="1" t="s">
        <v>50</v>
      </c>
      <c r="F20" s="1" t="s">
        <v>50</v>
      </c>
      <c r="G20" s="1"/>
      <c r="H20" s="1"/>
      <c r="I20" s="1"/>
      <c r="J20" s="1"/>
      <c r="K20" s="1"/>
      <c r="L20" s="1"/>
      <c r="M20" s="1"/>
      <c r="N20" s="9"/>
    </row>
    <row r="21" spans="1:14">
      <c r="A21" s="41"/>
      <c r="B21" s="44" t="s">
        <v>328</v>
      </c>
      <c r="C21" s="46" t="s">
        <v>50</v>
      </c>
      <c r="D21" s="1" t="s">
        <v>50</v>
      </c>
      <c r="E21" s="1" t="s">
        <v>50</v>
      </c>
      <c r="F21" s="1" t="s">
        <v>50</v>
      </c>
      <c r="G21" s="1" t="s">
        <v>50</v>
      </c>
      <c r="H21" s="1" t="s">
        <v>50</v>
      </c>
      <c r="I21" s="1" t="s">
        <v>50</v>
      </c>
      <c r="J21" s="1" t="s">
        <v>50</v>
      </c>
      <c r="K21" s="1" t="s">
        <v>50</v>
      </c>
      <c r="L21" s="1" t="s">
        <v>50</v>
      </c>
      <c r="M21" s="1" t="s">
        <v>50</v>
      </c>
      <c r="N21" s="9" t="s">
        <v>50</v>
      </c>
    </row>
    <row r="22" spans="1:14" ht="31.2">
      <c r="A22" s="32"/>
      <c r="B22" s="44" t="s">
        <v>329</v>
      </c>
      <c r="C22" s="46" t="s">
        <v>50</v>
      </c>
      <c r="D22" s="1" t="s">
        <v>50</v>
      </c>
      <c r="E22" s="1" t="s">
        <v>50</v>
      </c>
      <c r="F22" s="1" t="s">
        <v>50</v>
      </c>
      <c r="G22" s="1" t="s">
        <v>50</v>
      </c>
      <c r="H22" s="1" t="s">
        <v>50</v>
      </c>
      <c r="I22" s="1" t="s">
        <v>50</v>
      </c>
      <c r="J22" s="1" t="s">
        <v>50</v>
      </c>
      <c r="K22" s="1" t="s">
        <v>50</v>
      </c>
      <c r="L22" s="1" t="s">
        <v>50</v>
      </c>
      <c r="M22" s="1" t="s">
        <v>50</v>
      </c>
      <c r="N22" s="9" t="s">
        <v>50</v>
      </c>
    </row>
    <row r="23" spans="1:14" ht="31.2">
      <c r="A23" s="42"/>
      <c r="B23" s="45" t="s">
        <v>330</v>
      </c>
      <c r="C23" s="46"/>
      <c r="D23" s="1"/>
      <c r="E23" s="1"/>
      <c r="F23" s="1"/>
      <c r="G23" s="1" t="s">
        <v>50</v>
      </c>
      <c r="H23" s="1" t="s">
        <v>50</v>
      </c>
      <c r="I23" s="1" t="s">
        <v>50</v>
      </c>
      <c r="J23" s="1" t="s">
        <v>50</v>
      </c>
      <c r="K23" s="1"/>
      <c r="L23" s="1"/>
      <c r="M23" s="1"/>
      <c r="N23" s="9"/>
    </row>
    <row r="24" spans="1:14" ht="31.2">
      <c r="A24" s="42"/>
      <c r="B24" s="45" t="s">
        <v>331</v>
      </c>
      <c r="C24" s="46"/>
      <c r="D24" s="1"/>
      <c r="E24" s="1"/>
      <c r="F24" s="1"/>
      <c r="G24" s="1"/>
      <c r="H24" s="1"/>
      <c r="I24" s="1"/>
      <c r="J24" s="1" t="s">
        <v>50</v>
      </c>
      <c r="K24" s="1"/>
      <c r="L24" s="1"/>
      <c r="M24" s="1"/>
      <c r="N24" s="9"/>
    </row>
    <row r="25" spans="1:14">
      <c r="A25" s="42"/>
      <c r="B25" s="45" t="s">
        <v>332</v>
      </c>
      <c r="C25" s="46"/>
      <c r="D25" s="1"/>
      <c r="E25" s="1"/>
      <c r="F25" s="1"/>
      <c r="G25" s="1"/>
      <c r="H25" s="1"/>
      <c r="I25" s="1"/>
      <c r="J25" s="1"/>
      <c r="K25" s="1" t="s">
        <v>50</v>
      </c>
      <c r="L25" s="1" t="s">
        <v>50</v>
      </c>
      <c r="M25" s="1" t="s">
        <v>50</v>
      </c>
      <c r="N25" s="9"/>
    </row>
    <row r="26" spans="1:14" ht="31.2">
      <c r="A26" s="32"/>
      <c r="B26" s="43" t="s">
        <v>333</v>
      </c>
      <c r="C26" s="46"/>
      <c r="D26" s="1"/>
      <c r="E26" s="1"/>
      <c r="F26" s="1"/>
      <c r="G26" s="1"/>
      <c r="H26" s="1"/>
      <c r="I26" s="1"/>
      <c r="J26" s="1"/>
      <c r="K26" s="1"/>
      <c r="L26" s="1"/>
      <c r="M26" s="1" t="s">
        <v>50</v>
      </c>
      <c r="N26" s="9"/>
    </row>
    <row r="27" spans="1:14" ht="31.2">
      <c r="A27" s="32"/>
      <c r="B27" s="43" t="s">
        <v>334</v>
      </c>
      <c r="C27" s="46"/>
      <c r="D27" s="1"/>
      <c r="E27" s="1"/>
      <c r="F27" s="1"/>
      <c r="G27" s="1"/>
      <c r="H27" s="1"/>
      <c r="I27" s="1"/>
      <c r="J27" s="1"/>
      <c r="K27" s="1"/>
      <c r="L27" s="1"/>
      <c r="M27" s="1"/>
      <c r="N27" s="9" t="s">
        <v>50</v>
      </c>
    </row>
    <row r="28" spans="1:14">
      <c r="A28" s="32"/>
      <c r="B28" s="43" t="s">
        <v>335</v>
      </c>
      <c r="C28" s="46"/>
      <c r="D28" s="1"/>
      <c r="E28" s="1"/>
      <c r="F28" s="1"/>
      <c r="G28" s="1"/>
      <c r="H28" s="1"/>
      <c r="I28" s="1"/>
      <c r="J28" s="1"/>
      <c r="K28" s="1"/>
      <c r="L28" s="1"/>
      <c r="M28" s="1"/>
      <c r="N28" s="9" t="s">
        <v>50</v>
      </c>
    </row>
    <row r="29" spans="1:14" ht="31.2">
      <c r="A29" s="35"/>
      <c r="B29" s="43" t="s">
        <v>336</v>
      </c>
      <c r="C29" s="47"/>
      <c r="D29" s="13"/>
      <c r="E29" s="13"/>
      <c r="F29" s="13"/>
      <c r="G29" s="13"/>
      <c r="H29" s="13"/>
      <c r="I29" s="13"/>
      <c r="J29" s="13"/>
      <c r="K29" s="13"/>
      <c r="L29" s="13"/>
      <c r="M29" s="13"/>
      <c r="N29" s="14" t="s">
        <v>50</v>
      </c>
    </row>
    <row r="30" spans="1:14">
      <c r="B30" s="27"/>
    </row>
    <row r="31" spans="1:14">
      <c r="B31" s="27"/>
    </row>
    <row r="32" spans="1:14">
      <c r="B32" s="27"/>
    </row>
    <row r="33" spans="2:2">
      <c r="B33" s="27"/>
    </row>
    <row r="34" spans="2:2">
      <c r="B34" s="27"/>
    </row>
    <row r="35" spans="2:2">
      <c r="B35" s="27"/>
    </row>
    <row r="36" spans="2:2">
      <c r="B36" s="27"/>
    </row>
    <row r="37" spans="2:2">
      <c r="B37" s="27"/>
    </row>
    <row r="38" spans="2:2">
      <c r="B38" s="27"/>
    </row>
    <row r="39" spans="2:2">
      <c r="B39" s="27"/>
    </row>
    <row r="40" spans="2:2">
      <c r="B40" s="27"/>
    </row>
    <row r="41" spans="2:2">
      <c r="B41" s="27"/>
    </row>
    <row r="42" spans="2:2">
      <c r="B42" s="27"/>
    </row>
    <row r="43" spans="2:2">
      <c r="B43" s="27"/>
    </row>
    <row r="44" spans="2:2">
      <c r="B44" s="27"/>
    </row>
    <row r="45" spans="2:2">
      <c r="B45" s="27"/>
    </row>
    <row r="46" spans="2:2">
      <c r="B46" s="27"/>
    </row>
    <row r="47" spans="2:2">
      <c r="B47" s="27"/>
    </row>
    <row r="48" spans="2:2">
      <c r="B48" s="27"/>
    </row>
    <row r="49" spans="2:2">
      <c r="B49" s="27"/>
    </row>
    <row r="50" spans="2:2">
      <c r="B50" s="27"/>
    </row>
    <row r="51" spans="2:2">
      <c r="B51" s="27"/>
    </row>
    <row r="52" spans="2:2">
      <c r="B52" s="27"/>
    </row>
    <row r="53" spans="2:2">
      <c r="B53" s="27"/>
    </row>
    <row r="54" spans="2:2">
      <c r="B54" s="27"/>
    </row>
    <row r="55" spans="2:2">
      <c r="B55" s="27"/>
    </row>
    <row r="56" spans="2:2">
      <c r="B56" s="27"/>
    </row>
    <row r="57" spans="2:2">
      <c r="B57" s="27"/>
    </row>
    <row r="58" spans="2:2">
      <c r="B58" s="27"/>
    </row>
    <row r="59" spans="2:2">
      <c r="B59" s="27"/>
    </row>
    <row r="60" spans="2:2">
      <c r="B60" s="27"/>
    </row>
    <row r="61" spans="2:2">
      <c r="B61" s="27"/>
    </row>
    <row r="62" spans="2:2">
      <c r="B62" s="27"/>
    </row>
    <row r="63" spans="2:2">
      <c r="B63" s="27"/>
    </row>
    <row r="64" spans="2:2">
      <c r="B64" s="27"/>
    </row>
    <row r="65" spans="2:2">
      <c r="B65" s="27"/>
    </row>
    <row r="66" spans="2:2">
      <c r="B66" s="27"/>
    </row>
    <row r="67" spans="2:2">
      <c r="B67" s="27"/>
    </row>
    <row r="68" spans="2:2">
      <c r="B68" s="27"/>
    </row>
    <row r="69" spans="2:2">
      <c r="B69" s="27"/>
    </row>
    <row r="70" spans="2:2">
      <c r="B70" s="27"/>
    </row>
    <row r="71" spans="2:2">
      <c r="B71" s="27"/>
    </row>
    <row r="72" spans="2:2">
      <c r="B72" s="27"/>
    </row>
    <row r="73" spans="2:2">
      <c r="B73" s="27"/>
    </row>
    <row r="74" spans="2:2">
      <c r="B74" s="27"/>
    </row>
    <row r="75" spans="2:2">
      <c r="B75" s="27"/>
    </row>
    <row r="76" spans="2:2">
      <c r="B76" s="27"/>
    </row>
    <row r="77" spans="2:2">
      <c r="B77" s="27"/>
    </row>
    <row r="78" spans="2:2">
      <c r="B78" s="27"/>
    </row>
    <row r="79" spans="2:2">
      <c r="B79" s="27"/>
    </row>
    <row r="80" spans="2:2">
      <c r="B80" s="27"/>
    </row>
    <row r="81" spans="2:2">
      <c r="B81" s="27"/>
    </row>
    <row r="82" spans="2:2">
      <c r="B82" s="27"/>
    </row>
    <row r="83" spans="2:2">
      <c r="B83" s="27"/>
    </row>
    <row r="84" spans="2:2">
      <c r="B84" s="27"/>
    </row>
    <row r="85" spans="2:2">
      <c r="B85" s="27"/>
    </row>
    <row r="86" spans="2:2">
      <c r="B86" s="27"/>
    </row>
    <row r="87" spans="2:2">
      <c r="B87" s="27"/>
    </row>
    <row r="88" spans="2:2">
      <c r="B88" s="27"/>
    </row>
    <row r="89" spans="2:2">
      <c r="B89" s="27"/>
    </row>
    <row r="90" spans="2:2">
      <c r="B90" s="27"/>
    </row>
    <row r="91" spans="2:2">
      <c r="B91" s="27"/>
    </row>
    <row r="92" spans="2:2">
      <c r="B92" s="27"/>
    </row>
    <row r="93" spans="2:2">
      <c r="B93" s="27"/>
    </row>
    <row r="94" spans="2:2">
      <c r="B94" s="27"/>
    </row>
    <row r="95" spans="2:2">
      <c r="B95" s="27"/>
    </row>
    <row r="96" spans="2:2">
      <c r="B96" s="27"/>
    </row>
    <row r="97" spans="2:2">
      <c r="B97" s="27"/>
    </row>
    <row r="98" spans="2:2">
      <c r="B98" s="27"/>
    </row>
    <row r="99" spans="2:2">
      <c r="B99" s="27"/>
    </row>
    <row r="100" spans="2:2">
      <c r="B100" s="27"/>
    </row>
    <row r="101" spans="2:2">
      <c r="B101" s="27"/>
    </row>
    <row r="102" spans="2:2">
      <c r="B102" s="27"/>
    </row>
    <row r="103" spans="2:2">
      <c r="B103" s="27"/>
    </row>
    <row r="104" spans="2:2">
      <c r="B104" s="27"/>
    </row>
    <row r="105" spans="2:2">
      <c r="B105" s="27"/>
    </row>
    <row r="106" spans="2:2">
      <c r="B106" s="27"/>
    </row>
    <row r="107" spans="2:2">
      <c r="B107" s="27"/>
    </row>
    <row r="108" spans="2:2">
      <c r="B108" s="27"/>
    </row>
    <row r="109" spans="2:2">
      <c r="B109" s="27"/>
    </row>
    <row r="110" spans="2:2">
      <c r="B110" s="27"/>
    </row>
    <row r="111" spans="2:2">
      <c r="B111" s="27"/>
    </row>
    <row r="112" spans="2:2">
      <c r="B112" s="27"/>
    </row>
    <row r="113" spans="2:2">
      <c r="B113" s="27"/>
    </row>
    <row r="114" spans="2:2">
      <c r="B114" s="27"/>
    </row>
    <row r="115" spans="2:2">
      <c r="B115" s="27"/>
    </row>
    <row r="116" spans="2:2">
      <c r="B116" s="27"/>
    </row>
    <row r="117" spans="2:2">
      <c r="B117" s="27"/>
    </row>
    <row r="118" spans="2:2">
      <c r="B118" s="27"/>
    </row>
    <row r="119" spans="2:2">
      <c r="B119" s="27"/>
    </row>
    <row r="120" spans="2:2">
      <c r="B120" s="27"/>
    </row>
    <row r="121" spans="2:2">
      <c r="B121" s="27"/>
    </row>
    <row r="122" spans="2:2">
      <c r="B122" s="27"/>
    </row>
    <row r="123" spans="2:2">
      <c r="B123" s="27"/>
    </row>
    <row r="124" spans="2:2">
      <c r="B124" s="27"/>
    </row>
    <row r="125" spans="2:2">
      <c r="B125" s="27"/>
    </row>
    <row r="126" spans="2:2">
      <c r="B126" s="27"/>
    </row>
    <row r="127" spans="2:2">
      <c r="B127" s="27"/>
    </row>
    <row r="128" spans="2:2">
      <c r="B128" s="27"/>
    </row>
    <row r="129" spans="2:2">
      <c r="B129" s="27"/>
    </row>
    <row r="130" spans="2:2">
      <c r="B130" s="27"/>
    </row>
    <row r="131" spans="2:2">
      <c r="B131" s="27"/>
    </row>
    <row r="132" spans="2:2">
      <c r="B132" s="27"/>
    </row>
    <row r="133" spans="2:2">
      <c r="B133" s="27"/>
    </row>
    <row r="134" spans="2:2">
      <c r="B134" s="27"/>
    </row>
    <row r="135" spans="2:2">
      <c r="B135" s="27"/>
    </row>
    <row r="136" spans="2:2">
      <c r="B136" s="27"/>
    </row>
    <row r="137" spans="2:2">
      <c r="B137" s="27"/>
    </row>
    <row r="138" spans="2:2">
      <c r="B138" s="27"/>
    </row>
    <row r="139" spans="2:2">
      <c r="B139" s="27"/>
    </row>
    <row r="140" spans="2:2">
      <c r="B140" s="27"/>
    </row>
    <row r="141" spans="2:2">
      <c r="B141" s="27"/>
    </row>
  </sheetData>
  <mergeCells count="2">
    <mergeCell ref="C1:N1"/>
    <mergeCell ref="C3:N3"/>
  </mergeCells>
  <pageMargins left="0.19685039370078741" right="0.15944881889763785" top="1" bottom="1" header="0.5" footer="0.5"/>
  <pageSetup paperSize="9" scale="55" orientation="portrait" horizontalDpi="4294967292" verticalDpi="429496729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59A8181AB63614F9E4CE495C66443B1" ma:contentTypeVersion="15" ma:contentTypeDescription="Een nieuw document maken." ma:contentTypeScope="" ma:versionID="f49f02ad33636f217879107f9f95cfed">
  <xsd:schema xmlns:xsd="http://www.w3.org/2001/XMLSchema" xmlns:xs="http://www.w3.org/2001/XMLSchema" xmlns:p="http://schemas.microsoft.com/office/2006/metadata/properties" xmlns:ns2="7f11c49b-32b7-4057-b4c7-6c41585d4248" xmlns:ns3="eb07725d-8cfa-4d98-b01c-ab6045497fad" targetNamespace="http://schemas.microsoft.com/office/2006/metadata/properties" ma:root="true" ma:fieldsID="1b6d5873b1354b0b9bc6a84d58e8440e" ns2:_="" ns3:_="">
    <xsd:import namespace="7f11c49b-32b7-4057-b4c7-6c41585d4248"/>
    <xsd:import namespace="eb07725d-8cfa-4d98-b01c-ab6045497fa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11c49b-32b7-4057-b4c7-6c41585d42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f470a00a-d9f0-43b4-8ca1-8c2dbf242132"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07725d-8cfa-4d98-b01c-ab6045497fa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e9f768b-637d-43f4-9c53-63591db15999}" ma:internalName="TaxCatchAll" ma:showField="CatchAllData" ma:web="eb07725d-8cfa-4d98-b01c-ab6045497fad">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b07725d-8cfa-4d98-b01c-ab6045497fad" xsi:nil="true"/>
    <lcf76f155ced4ddcb4097134ff3c332f xmlns="7f11c49b-32b7-4057-b4c7-6c41585d424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D5BE9D7-52B1-4561-8002-6E850A0AE056}">
  <ds:schemaRefs>
    <ds:schemaRef ds:uri="http://schemas.microsoft.com/sharepoint/v3/contenttype/forms"/>
  </ds:schemaRefs>
</ds:datastoreItem>
</file>

<file path=customXml/itemProps2.xml><?xml version="1.0" encoding="utf-8"?>
<ds:datastoreItem xmlns:ds="http://schemas.openxmlformats.org/officeDocument/2006/customXml" ds:itemID="{6A5B4514-1593-4044-A9F6-DC0741D07F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11c49b-32b7-4057-b4c7-6c41585d4248"/>
    <ds:schemaRef ds:uri="eb07725d-8cfa-4d98-b01c-ab6045497f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3319AF-ECA7-477D-A0A1-F35CF57A4FC9}">
  <ds:schemaRefs>
    <ds:schemaRef ds:uri="eb07725d-8cfa-4d98-b01c-ab6045497fad"/>
    <ds:schemaRef ds:uri="http://schemas.microsoft.com/office/2006/metadata/properties"/>
    <ds:schemaRef ds:uri="http://purl.org/dc/terms/"/>
    <ds:schemaRef ds:uri="http://purl.org/dc/elements/1.1/"/>
    <ds:schemaRef ds:uri="http://purl.org/dc/dcmitype/"/>
    <ds:schemaRef ds:uri="http://schemas.openxmlformats.org/package/2006/metadata/core-properties"/>
    <ds:schemaRef ds:uri="http://schemas.microsoft.com/office/2006/documentManagement/types"/>
    <ds:schemaRef ds:uri="http://schemas.microsoft.com/office/infopath/2007/PartnerControls"/>
    <ds:schemaRef ds:uri="7f11c49b-32b7-4057-b4c7-6c41585d424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1</vt:i4>
      </vt:variant>
    </vt:vector>
  </HeadingPairs>
  <TitlesOfParts>
    <vt:vector size="9" baseType="lpstr">
      <vt:lpstr>Definities</vt:lpstr>
      <vt:lpstr>Eindtermen ZonW</vt:lpstr>
      <vt:lpstr>Basis monteur ZW</vt:lpstr>
      <vt:lpstr>Allround monteur ZW</vt:lpstr>
      <vt:lpstr>Eerste monteur S&amp;O ZW</vt:lpstr>
      <vt:lpstr>Ontwerper &amp; Adviseur ZW</vt:lpstr>
      <vt:lpstr>Werkverantwoordelijke ZW</vt:lpstr>
      <vt:lpstr>ZonW_Kennis</vt:lpstr>
      <vt:lpstr>Definities!Afdrukbereik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Remco Pakker</dc:creator>
  <cp:keywords/>
  <dc:description/>
  <cp:lastModifiedBy>Marianne van Meel | Wij Techniek</cp:lastModifiedBy>
  <cp:revision/>
  <dcterms:created xsi:type="dcterms:W3CDTF">2017-11-01T09:25:16Z</dcterms:created>
  <dcterms:modified xsi:type="dcterms:W3CDTF">2025-09-24T10:39:20Z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0x010100559A8181AB63614F9E4CE495C66443B1</vt:lpwstr>
  </property>
  <property fmtid="{D5CDD505-2E9C-101B-9397-08002B2CF9AE}" pid="3" name="Order">
    <vt:r8>29321000</vt:r8>
  </property>
  <property fmtid="{D5CDD505-2E9C-101B-9397-08002B2CF9AE}" pid="4" name="MediaServiceImageTags">
    <vt:lpwstr/>
  </property>
</Properties>
</file>